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3374692d79683f/デスクトップ/"/>
    </mc:Choice>
  </mc:AlternateContent>
  <xr:revisionPtr revIDLastSave="56" documentId="8_{41584468-6061-4F33-B2B9-92FA4B3554F8}" xr6:coauthVersionLast="47" xr6:coauthVersionMax="47" xr10:uidLastSave="{DED44D40-7AA4-4EF4-BCE8-2B5C8D07DD7A}"/>
  <bookViews>
    <workbookView xWindow="-108" yWindow="-108" windowWidth="23256" windowHeight="12456" xr2:uid="{88EE8CF1-9B52-4AB6-81E8-08C5944E72A3}"/>
  </bookViews>
  <sheets>
    <sheet name="要項" sheetId="2" r:id="rId1"/>
    <sheet name="参加チーム・大会開催方法" sheetId="3" r:id="rId2"/>
    <sheet name="対戦スケジュール（１次）" sheetId="4" r:id="rId3"/>
    <sheet name="1次リーグ表" sheetId="5" r:id="rId4"/>
    <sheet name="対戦スケジュール（2次）" sheetId="6" r:id="rId5"/>
    <sheet name="2次リーグ表" sheetId="7" r:id="rId6"/>
    <sheet name="対戦スケジュール（決勝T）" sheetId="8" r:id="rId7"/>
    <sheet name="決勝T表" sheetId="9" r:id="rId8"/>
    <sheet name="決勝T表 (2)" sheetId="10" r:id="rId9"/>
    <sheet name="結果報告書" sheetId="11" r:id="rId10"/>
  </sheets>
  <definedNames>
    <definedName name="_xlnm.Print_Area" localSheetId="9">結果報告書!$A$1:$M$56</definedName>
    <definedName name="_xlnm.Print_Area" localSheetId="1">参加チーム・大会開催方法!$A$1:$H$28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" i="7" l="1"/>
  <c r="AQ1" i="7"/>
  <c r="AN1" i="7"/>
  <c r="AK1" i="7"/>
  <c r="K1" i="7"/>
  <c r="H1" i="7"/>
  <c r="E1" i="7"/>
  <c r="B1" i="7"/>
  <c r="K11" i="5"/>
  <c r="H11" i="5"/>
  <c r="E11" i="5"/>
  <c r="B11" i="5"/>
  <c r="AT1" i="5"/>
  <c r="AQ1" i="5"/>
  <c r="AN1" i="5"/>
  <c r="AK1" i="5"/>
  <c r="K1" i="5"/>
  <c r="H1" i="5"/>
  <c r="E1" i="5"/>
  <c r="B1" i="5"/>
</calcChain>
</file>

<file path=xl/sharedStrings.xml><?xml version="1.0" encoding="utf-8"?>
<sst xmlns="http://schemas.openxmlformats.org/spreadsheetml/2006/main" count="808" uniqueCount="294">
  <si>
    <t>第２３回静岡市民清水区サッカー大会　
兼
NTT西日本グループカップ第５８回静岡県ユースU-12サッカー大会中東部予選</t>
    <rPh sb="0" eb="1">
      <t>ダイ</t>
    </rPh>
    <phoneticPr fontId="3"/>
  </si>
  <si>
    <t>趣旨</t>
    <rPh sb="0" eb="2">
      <t>シュシ</t>
    </rPh>
    <phoneticPr fontId="6"/>
  </si>
  <si>
    <t>清水区の将来をになう少年たちのサッカーへの興味・関心を深め，さらに技術の向上と健全な心身の育成・発展を目標として本リーグ戦を開催する。この大リーグ戦はジュニア層のサッカー少年・少女が自分自身で判断したり挑戦したりする体験を通して将来，困難な場面でも的確な判断ができ，正確な技術を発揮できる選手へ成長することを目指す。あわせてフェアプレー精神・リスペクト精神を養い，正しく強くそして創造性豊な人間の育成を目的とする。指導者はエントリー選手全員出場に向けて努力する。</t>
    <rPh sb="0" eb="2">
      <t>シミズ</t>
    </rPh>
    <rPh sb="2" eb="3">
      <t>ク</t>
    </rPh>
    <rPh sb="60" eb="61">
      <t>セン</t>
    </rPh>
    <rPh sb="73" eb="74">
      <t>セン</t>
    </rPh>
    <rPh sb="88" eb="90">
      <t>ショウジョ</t>
    </rPh>
    <phoneticPr fontId="7"/>
  </si>
  <si>
    <t>主管</t>
    <rPh sb="0" eb="2">
      <t>シュカン</t>
    </rPh>
    <phoneticPr fontId="6"/>
  </si>
  <si>
    <t>一般財団法人静岡県サッカー協会中東部４種委員会・NPO法人清水サッカー協会4種委員会</t>
    <rPh sb="15" eb="18">
      <t>チュウトウブ</t>
    </rPh>
    <rPh sb="27" eb="29">
      <t>ホウジン</t>
    </rPh>
    <rPh sb="29" eb="31">
      <t>シミズ</t>
    </rPh>
    <rPh sb="35" eb="37">
      <t>キョウカイ</t>
    </rPh>
    <rPh sb="38" eb="39">
      <t>シュ</t>
    </rPh>
    <rPh sb="39" eb="42">
      <t>イインカイ</t>
    </rPh>
    <phoneticPr fontId="7"/>
  </si>
  <si>
    <t>期日</t>
    <rPh sb="0" eb="2">
      <t>キジツ</t>
    </rPh>
    <phoneticPr fontId="6"/>
  </si>
  <si>
    <t>2025年11月〜</t>
    <rPh sb="0" eb="1">
      <t>ネn</t>
    </rPh>
    <phoneticPr fontId="6"/>
  </si>
  <si>
    <t>会場</t>
    <rPh sb="0" eb="2">
      <t>カイジョウ</t>
    </rPh>
    <phoneticPr fontId="6"/>
  </si>
  <si>
    <t>清水区内各グラウンド</t>
    <rPh sb="0" eb="1">
      <t>シミz</t>
    </rPh>
    <phoneticPr fontId="3"/>
  </si>
  <si>
    <t>参加資格</t>
    <rPh sb="0" eb="2">
      <t>サンカ</t>
    </rPh>
    <rPh sb="2" eb="4">
      <t>シカク</t>
    </rPh>
    <phoneticPr fontId="6"/>
  </si>
  <si>
    <t>①</t>
    <phoneticPr fontId="7"/>
  </si>
  <si>
    <t>本大会の趣旨に賛同するチームであること。</t>
    <rPh sb="0" eb="1">
      <t>タ</t>
    </rPh>
    <phoneticPr fontId="7"/>
  </si>
  <si>
    <t>②</t>
    <phoneticPr fontId="7"/>
  </si>
  <si>
    <t>一般財団法人静岡県サッカー協会・NPO法人清水サッカー協会に登録した12歳以下（6年生～4年生）の選手で構成されたチームでNPO法人清水サッカー協会に登録されたチームであること。</t>
    <rPh sb="19" eb="23">
      <t>ホウジンシミズ</t>
    </rPh>
    <rPh sb="27" eb="29">
      <t>キョウカイセンシュホウジンシミズキョウカイトウロク</t>
    </rPh>
    <phoneticPr fontId="7"/>
  </si>
  <si>
    <t>③</t>
    <phoneticPr fontId="7"/>
  </si>
  <si>
    <t>選手は個人登録してあり，傷害保険（スポーツ安全保険等）に加入していること。</t>
    <rPh sb="12" eb="14">
      <t>ショウガイ</t>
    </rPh>
    <rPh sb="14" eb="16">
      <t>ホケン</t>
    </rPh>
    <rPh sb="25" eb="26">
      <t>トウ</t>
    </rPh>
    <phoneticPr fontId="7"/>
  </si>
  <si>
    <t>参加チーム</t>
    <rPh sb="0" eb="2">
      <t>サンカ</t>
    </rPh>
    <phoneticPr fontId="6"/>
  </si>
  <si>
    <t>22チーム</t>
    <phoneticPr fontId="3"/>
  </si>
  <si>
    <t>チーム構成</t>
    <rPh sb="3" eb="5">
      <t>コウセイ</t>
    </rPh>
    <phoneticPr fontId="6"/>
  </si>
  <si>
    <t>指導者2名以上5名以下（医療従事者を含む）がベンチにいなくてはならない。また、同一チームから2チームエントリーする場合、1つのチームの指導者と別の指導者がいなくてはならない。　　　　　　　　　　　　　　　　　　　　　　　　　　</t>
    <rPh sb="0" eb="3">
      <t>シドウシャ</t>
    </rPh>
    <rPh sb="4" eb="5">
      <t>メイ</t>
    </rPh>
    <rPh sb="5" eb="7">
      <t>イジョウ</t>
    </rPh>
    <rPh sb="8" eb="11">
      <t>メイイカ</t>
    </rPh>
    <rPh sb="12" eb="14">
      <t>イリョウ</t>
    </rPh>
    <rPh sb="14" eb="17">
      <t>ジュウジシャ</t>
    </rPh>
    <rPh sb="18" eb="19">
      <t>フク</t>
    </rPh>
    <rPh sb="39" eb="41">
      <t>ドウイツ</t>
    </rPh>
    <rPh sb="57" eb="59">
      <t>バアイ</t>
    </rPh>
    <rPh sb="67" eb="70">
      <t>シドウシャ</t>
    </rPh>
    <rPh sb="71" eb="72">
      <t>ベツ</t>
    </rPh>
    <rPh sb="73" eb="76">
      <t>シドウシャ</t>
    </rPh>
    <phoneticPr fontId="6"/>
  </si>
  <si>
    <t>②</t>
    <phoneticPr fontId="3"/>
  </si>
  <si>
    <t>参加人数は、エントリー選手全員出場を目指せるだけの人数とする。</t>
    <rPh sb="0" eb="2">
      <t>サンカ</t>
    </rPh>
    <rPh sb="2" eb="4">
      <t>ニンズウ</t>
    </rPh>
    <rPh sb="11" eb="13">
      <t>センシュ</t>
    </rPh>
    <rPh sb="13" eb="15">
      <t>ゼンイン</t>
    </rPh>
    <rPh sb="15" eb="17">
      <t>シュツジョウ</t>
    </rPh>
    <rPh sb="18" eb="20">
      <t>メザ</t>
    </rPh>
    <rPh sb="25" eb="27">
      <t>ニンズウ</t>
    </rPh>
    <phoneticPr fontId="3"/>
  </si>
  <si>
    <t>競技方法</t>
    <rPh sb="0" eb="2">
      <t>キョウギ</t>
    </rPh>
    <rPh sb="2" eb="4">
      <t>ホウホウ</t>
    </rPh>
    <phoneticPr fontId="6"/>
  </si>
  <si>
    <t>1次予選は、4チームのブロックによるグループリーグを行う。</t>
    <phoneticPr fontId="6"/>
  </si>
  <si>
    <t>2次予選は、1次予選上位「3チーム」と第2シード「5チーム」を含め、4チーム2ブロックでグループリーグを行う。（順位決定戦含む）</t>
    <rPh sb="7" eb="10">
      <t>ジヨセン</t>
    </rPh>
    <rPh sb="10" eb="12">
      <t>ジョウイ</t>
    </rPh>
    <rPh sb="19" eb="20">
      <t>ダイ</t>
    </rPh>
    <rPh sb="31" eb="32">
      <t>フク</t>
    </rPh>
    <rPh sb="52" eb="53">
      <t>オコナ</t>
    </rPh>
    <rPh sb="56" eb="62">
      <t>ジュンイケッテイセンフク</t>
    </rPh>
    <phoneticPr fontId="6"/>
  </si>
  <si>
    <t>最終予選は、2次予選上位「3チーム」・Sリーグ所属「4チーム」・全日本中東部代表「1チーム」の計8チームで決勝トーナメント戦を行い、上位5チームを決定する。</t>
    <rPh sb="0" eb="4">
      <t>サイシュウヨセン</t>
    </rPh>
    <rPh sb="53" eb="55">
      <t>ケッショウ</t>
    </rPh>
    <rPh sb="61" eb="62">
      <t>セン</t>
    </rPh>
    <rPh sb="63" eb="64">
      <t>オコナ</t>
    </rPh>
    <rPh sb="66" eb="68">
      <t>ジョウイ</t>
    </rPh>
    <rPh sb="73" eb="75">
      <t>ケッテイ</t>
    </rPh>
    <phoneticPr fontId="3"/>
  </si>
  <si>
    <t>試合時間は20分-5分-20分とする。</t>
    <phoneticPr fontId="7"/>
  </si>
  <si>
    <t>リーグは同点の場合でも延長戦を行わず、❶勝ち点＜勝3・分1・負0＞➋当該同士の対戦成績❸得失点
❹総得点❺抽選の順によりリーグ内の順にを決定する。</t>
    <rPh sb="0" eb="1">
      <t>③</t>
    </rPh>
    <rPh sb="4" eb="6">
      <t>ドウテン</t>
    </rPh>
    <rPh sb="7" eb="9">
      <t>バアイ</t>
    </rPh>
    <rPh sb="11" eb="14">
      <t>エンチョウセン</t>
    </rPh>
    <rPh sb="15" eb="16">
      <t>オコナ</t>
    </rPh>
    <rPh sb="20" eb="21">
      <t>カ</t>
    </rPh>
    <rPh sb="22" eb="23">
      <t>テン</t>
    </rPh>
    <rPh sb="24" eb="25">
      <t>カチ</t>
    </rPh>
    <rPh sb="27" eb="28">
      <t>ワ</t>
    </rPh>
    <rPh sb="30" eb="31">
      <t>マソウトクテンチュウセンジュンナイジュンケッテイ</t>
    </rPh>
    <phoneticPr fontId="3"/>
  </si>
  <si>
    <t>④</t>
    <phoneticPr fontId="3"/>
  </si>
  <si>
    <t>2次予選順位決定戦と決勝トーナメントは同点の場合、３人制のPK戦を実施し勝敗を決定する。</t>
    <rPh sb="1" eb="2">
      <t>ジ</t>
    </rPh>
    <rPh sb="2" eb="4">
      <t>ヨセン</t>
    </rPh>
    <rPh sb="4" eb="6">
      <t>ジュンイ</t>
    </rPh>
    <rPh sb="6" eb="9">
      <t>ケッテイセン</t>
    </rPh>
    <rPh sb="10" eb="12">
      <t>ハ</t>
    </rPh>
    <phoneticPr fontId="3"/>
  </si>
  <si>
    <t>⑤</t>
    <phoneticPr fontId="3"/>
  </si>
  <si>
    <t>代表決定プレーオフ（５位決定戦）のみ、同点の場合は10分（5分-5分）の延長戦を実施し、</t>
    <rPh sb="0" eb="4">
      <t>、</t>
    </rPh>
    <phoneticPr fontId="7"/>
  </si>
  <si>
    <t>それでも決しない場合は３人制によるPK戦を行う。４人目以降はサドンデスとする。</t>
    <rPh sb="0" eb="2">
      <t>ケッシn</t>
    </rPh>
    <phoneticPr fontId="3"/>
  </si>
  <si>
    <t>競技規則</t>
    <rPh sb="0" eb="2">
      <t>キョウギ</t>
    </rPh>
    <rPh sb="2" eb="4">
      <t>キソク</t>
    </rPh>
    <phoneticPr fontId="6"/>
  </si>
  <si>
    <t>公益財団法人日本サッカー協会8人制競技規則に準ずる。</t>
    <phoneticPr fontId="7"/>
  </si>
  <si>
    <t>その他は静岡県サッカー協会4種委員会細則による。</t>
    <rPh sb="4" eb="7">
      <t>シズオカケン</t>
    </rPh>
    <rPh sb="11" eb="13">
      <t>キョウカイ</t>
    </rPh>
    <rPh sb="14" eb="15">
      <t>シュ</t>
    </rPh>
    <phoneticPr fontId="7"/>
  </si>
  <si>
    <t>交代人数・回数とも制限しない。一度退いた選手がその試合中に再び出場することができる。（自由な交代を認める。）</t>
    <phoneticPr fontId="7"/>
  </si>
  <si>
    <t>④</t>
    <phoneticPr fontId="7"/>
  </si>
  <si>
    <t>退場者があった場合は控え選手を補充できる。</t>
    <phoneticPr fontId="7"/>
  </si>
  <si>
    <t>⑤</t>
    <phoneticPr fontId="7"/>
  </si>
  <si>
    <t>一方のチームが6名未満になった場合、そのチームは敗戦とする。</t>
    <rPh sb="24" eb="26">
      <t>ハイセン</t>
    </rPh>
    <phoneticPr fontId="7"/>
  </si>
  <si>
    <t>(試合中に怪我等で6名未満になった場合は、そのまま続行する。）</t>
    <rPh sb="1" eb="4">
      <t>シアイチュウ</t>
    </rPh>
    <rPh sb="5" eb="8">
      <t>ケガトウ</t>
    </rPh>
    <rPh sb="10" eb="11">
      <t>メイ</t>
    </rPh>
    <rPh sb="11" eb="13">
      <t>ミマン</t>
    </rPh>
    <rPh sb="17" eb="19">
      <t>バアイ</t>
    </rPh>
    <rPh sb="25" eb="27">
      <t>ゾッコウ</t>
    </rPh>
    <phoneticPr fontId="3"/>
  </si>
  <si>
    <t>⑥</t>
    <phoneticPr fontId="7"/>
  </si>
  <si>
    <t>退場処分または大会を通じて警告2回を受けた選手は次の1試合の出場は認めないものとし、4種委員会へ報告する。</t>
    <rPh sb="43" eb="44">
      <t>シュ</t>
    </rPh>
    <rPh sb="44" eb="46">
      <t>イイン</t>
    </rPh>
    <phoneticPr fontId="7"/>
  </si>
  <si>
    <t>⑦</t>
    <phoneticPr fontId="7"/>
  </si>
  <si>
    <t>ピッチサイズは縦68～60m･横50～40mとする。ゴールは少年用(2.15m×5m)とする。</t>
    <phoneticPr fontId="7"/>
  </si>
  <si>
    <t>ユニフォーム</t>
    <phoneticPr fontId="3"/>
  </si>
  <si>
    <t>本競技会に登録した正・副2組のユニフォーム（シャツ・ショーツおよびソックス）を持参し、いずれかを着用する。</t>
    <rPh sb="0" eb="4">
      <t>ホンky</t>
    </rPh>
    <phoneticPr fontId="3"/>
  </si>
  <si>
    <t>正・副の2色は明確に異なる色とする。</t>
    <rPh sb="0" eb="1">
      <t>セイ</t>
    </rPh>
    <phoneticPr fontId="3"/>
  </si>
  <si>
    <t>アンダーシャツの色は問わない。ただし原則としてチーム内で同色のものを着用する。</t>
    <rPh sb="0" eb="1">
      <t>イr</t>
    </rPh>
    <phoneticPr fontId="3"/>
  </si>
  <si>
    <t>※ゴールキーパーはユニフォームショーツと同色するがFPと同色でも可とする。</t>
    <rPh sb="0" eb="2">
      <t>ドウショクt</t>
    </rPh>
    <phoneticPr fontId="3"/>
  </si>
  <si>
    <t>アンダーシャツおよびタイツの色は問わない。ただし原則としてチーム内で同色のものを着用する。</t>
    <rPh sb="0" eb="1">
      <t>イr</t>
    </rPh>
    <phoneticPr fontId="3"/>
  </si>
  <si>
    <t>ユニフォームのデザイン、ロゴ等が異なっていても、主たる色が同色であれば着用することができる。</t>
    <rPh sb="0" eb="1">
      <t>コトナt</t>
    </rPh>
    <phoneticPr fontId="3"/>
  </si>
  <si>
    <t>⑥</t>
    <phoneticPr fontId="3"/>
  </si>
  <si>
    <t>ゴールキーパーのショーツ、ソックスはフィールドプレーヤーと同色でもよい。</t>
    <rPh sb="0" eb="2">
      <t>ドウショk</t>
    </rPh>
    <phoneticPr fontId="3"/>
  </si>
  <si>
    <t>⑦</t>
    <phoneticPr fontId="3"/>
  </si>
  <si>
    <t>試合途中・試合前に関わらずフィールドプレーヤーがゴールキーパーへポジションを変更する場合の</t>
    <rPh sb="0" eb="1">
      <t>シア</t>
    </rPh>
    <phoneticPr fontId="3"/>
  </si>
  <si>
    <t>ユニフォームは以下の通りとする。</t>
    <rPh sb="0" eb="2">
      <t>イカn</t>
    </rPh>
    <phoneticPr fontId="3"/>
  </si>
  <si>
    <t>a.ゴールキーパーと同じ番号のフィールドプレーヤーのユニフォームを着用する。</t>
    <rPh sb="0" eb="3">
      <t>オノジb</t>
    </rPh>
    <phoneticPr fontId="3"/>
  </si>
  <si>
    <t>b.他の選手と重複しない番号のフィールドプレーヤーのユニフォームを着用する。</t>
    <rPh sb="0" eb="1">
      <t>ホk</t>
    </rPh>
    <phoneticPr fontId="3"/>
  </si>
  <si>
    <t>c.番号なしのフィールドプレーヤーのユニフォームを着用する。</t>
    <rPh sb="0" eb="2">
      <t>バンゴ</t>
    </rPh>
    <phoneticPr fontId="3"/>
  </si>
  <si>
    <t>⑧</t>
    <phoneticPr fontId="3"/>
  </si>
  <si>
    <t>試合途中・試合前に関わらずゴールキーパーがフィールドプレーヤーへポジションを変更する場合の</t>
    <rPh sb="0" eb="1">
      <t>シア</t>
    </rPh>
    <phoneticPr fontId="3"/>
  </si>
  <si>
    <t>a.フィールドプレーヤーと同じ番号のゴールキーパーのユニフォームを着用する。</t>
    <rPh sb="0" eb="2">
      <t>オノジb</t>
    </rPh>
    <phoneticPr fontId="3"/>
  </si>
  <si>
    <t>b.他の選手と重複しない番号のゴールキーパーのユニフォームを着用する。</t>
    <rPh sb="0" eb="1">
      <t>ホk</t>
    </rPh>
    <phoneticPr fontId="3"/>
  </si>
  <si>
    <t>c.相手チームと重複しないサブユニフォームまたはビブスを代用する。ビブスの番号は登録番号と必ずしも合っていなくても良い。</t>
    <rPh sb="0" eb="2">
      <t>バンゴ</t>
    </rPh>
    <rPh sb="49" eb="50">
      <t>ア</t>
    </rPh>
    <rPh sb="57" eb="58">
      <t>イ</t>
    </rPh>
    <phoneticPr fontId="3"/>
  </si>
  <si>
    <t>⑨</t>
    <phoneticPr fontId="3"/>
  </si>
  <si>
    <t>番号は1-99の整数を使用し、0,00は使用を避ける。</t>
    <rPh sb="0" eb="2">
      <t>ヲ</t>
    </rPh>
    <phoneticPr fontId="3"/>
  </si>
  <si>
    <t>試合球</t>
    <rPh sb="0" eb="2">
      <t>シアイ</t>
    </rPh>
    <rPh sb="2" eb="3">
      <t>キュウ</t>
    </rPh>
    <phoneticPr fontId="6"/>
  </si>
  <si>
    <t>公認4号球　チーム持ち寄り</t>
    <rPh sb="9" eb="10">
      <t>モ</t>
    </rPh>
    <rPh sb="11" eb="12">
      <t>ヨ</t>
    </rPh>
    <phoneticPr fontId="7"/>
  </si>
  <si>
    <t>審判</t>
    <rPh sb="0" eb="2">
      <t>シンパン</t>
    </rPh>
    <phoneticPr fontId="6"/>
  </si>
  <si>
    <t>1人制（＋予備審）にて行うこと。（4級以上の有資格者）</t>
    <rPh sb="0" eb="2">
      <t>ヒトリ</t>
    </rPh>
    <rPh sb="2" eb="3">
      <t>セイ</t>
    </rPh>
    <rPh sb="5" eb="7">
      <t>ヨビ</t>
    </rPh>
    <rPh sb="7" eb="8">
      <t>シン</t>
    </rPh>
    <rPh sb="11" eb="12">
      <t>オコナ</t>
    </rPh>
    <phoneticPr fontId="3"/>
  </si>
  <si>
    <t>参加費</t>
    <rPh sb="0" eb="3">
      <t>サンカヒ</t>
    </rPh>
    <phoneticPr fontId="6"/>
  </si>
  <si>
    <t>5,000円</t>
    <phoneticPr fontId="3"/>
  </si>
  <si>
    <t>振込先</t>
    <rPh sb="0" eb="3">
      <t>フリコミサキ</t>
    </rPh>
    <phoneticPr fontId="6"/>
  </si>
  <si>
    <t>清水銀行　草薙支店　普通2269244　静岡県サッカー協会中東部支部4種委員会（振込期限10/20～10/30）</t>
    <rPh sb="0" eb="4">
      <t>シミズギンコウ</t>
    </rPh>
    <rPh sb="5" eb="9">
      <t>クサナギシテン</t>
    </rPh>
    <rPh sb="10" eb="12">
      <t>フツウ</t>
    </rPh>
    <rPh sb="20" eb="23">
      <t>シズオカケン</t>
    </rPh>
    <rPh sb="27" eb="29">
      <t>キョウカイ</t>
    </rPh>
    <rPh sb="29" eb="34">
      <t>チュウトウブシブ</t>
    </rPh>
    <rPh sb="35" eb="36">
      <t>シュ</t>
    </rPh>
    <rPh sb="36" eb="39">
      <t>イインカイ</t>
    </rPh>
    <rPh sb="40" eb="44">
      <t>フリコミキゲン</t>
    </rPh>
    <phoneticPr fontId="3"/>
  </si>
  <si>
    <t>表　　　　彰</t>
    <rPh sb="0" eb="6">
      <t>ヒョウショ</t>
    </rPh>
    <phoneticPr fontId="6"/>
  </si>
  <si>
    <t>優勝・準優勝チームにはそれぞれ「賞状」と「メダル」が授与される。</t>
    <rPh sb="0" eb="2">
      <t>ユウショ</t>
    </rPh>
    <phoneticPr fontId="3"/>
  </si>
  <si>
    <t>メンバー表</t>
    <rPh sb="0" eb="1">
      <t>ヒョ</t>
    </rPh>
    <phoneticPr fontId="3"/>
  </si>
  <si>
    <t>各予選開始前にメンバー表を大会事務局に提出する。（1次予選前、2次予選前、最終予選前）</t>
    <rPh sb="0" eb="1">
      <t>カク</t>
    </rPh>
    <rPh sb="26" eb="27">
      <t>ジ</t>
    </rPh>
    <rPh sb="27" eb="29">
      <t>ヨセン</t>
    </rPh>
    <rPh sb="29" eb="30">
      <t>マエ</t>
    </rPh>
    <rPh sb="32" eb="33">
      <t>ジ</t>
    </rPh>
    <rPh sb="33" eb="35">
      <t>ヨセン</t>
    </rPh>
    <rPh sb="35" eb="36">
      <t>マエ</t>
    </rPh>
    <rPh sb="37" eb="42">
      <t>サイシュウヨセンマエ</t>
    </rPh>
    <phoneticPr fontId="3"/>
  </si>
  <si>
    <t>＊提出先　RISE SPORTS CLUB寺田　　Email：rise@frontierfc.net</t>
    <rPh sb="0" eb="1">
      <t>テイシュt</t>
    </rPh>
    <rPh sb="21" eb="23">
      <t>テラダ</t>
    </rPh>
    <phoneticPr fontId="3"/>
  </si>
  <si>
    <t>その他</t>
    <phoneticPr fontId="3"/>
  </si>
  <si>
    <t>①</t>
    <rPh sb="0" eb="1">
      <t>1</t>
    </rPh>
    <phoneticPr fontId="3"/>
  </si>
  <si>
    <t>上位5チームには、「NTT西日本グループカップ第56回静岡県ユースU-12サッカー大会静岡県大会」への出場権が与えられる。</t>
    <rPh sb="0" eb="1">
      <t>1</t>
    </rPh>
    <rPh sb="51" eb="54">
      <t>シュツジョウケン</t>
    </rPh>
    <rPh sb="55" eb="56">
      <t>アタ</t>
    </rPh>
    <phoneticPr fontId="3"/>
  </si>
  <si>
    <t>開会式</t>
    <phoneticPr fontId="3"/>
  </si>
  <si>
    <t>※全リーグ後期リーグ未消化の場合は、今大会の当該チーム試合前の順位で組合せを決定する。</t>
    <rPh sb="1" eb="2">
      <t>ゼン</t>
    </rPh>
    <rPh sb="5" eb="7">
      <t>コウキ</t>
    </rPh>
    <rPh sb="10" eb="13">
      <t>ミショウカ</t>
    </rPh>
    <rPh sb="14" eb="16">
      <t>バアイ</t>
    </rPh>
    <rPh sb="18" eb="21">
      <t>コンタイカイ</t>
    </rPh>
    <rPh sb="22" eb="24">
      <t>トウガイ</t>
    </rPh>
    <rPh sb="27" eb="30">
      <t>シアイマエ</t>
    </rPh>
    <rPh sb="31" eb="33">
      <t>ジュンイ</t>
    </rPh>
    <rPh sb="34" eb="36">
      <t>クミアワ</t>
    </rPh>
    <rPh sb="38" eb="40">
      <t>ケッテイ</t>
    </rPh>
    <phoneticPr fontId="3"/>
  </si>
  <si>
    <t>■上位５チームは県大会出場決定</t>
    <rPh sb="0" eb="1">
      <t>ゼンk</t>
    </rPh>
    <phoneticPr fontId="3"/>
  </si>
  <si>
    <t>■S1リーグ勢の順位付けはS1リーグ後期の順位を元に選出</t>
    <rPh sb="0" eb="1">
      <t>ゼンk</t>
    </rPh>
    <rPh sb="18" eb="20">
      <t>コウキ</t>
    </rPh>
    <phoneticPr fontId="3"/>
  </si>
  <si>
    <t>２次予選３位
【】</t>
    <rPh sb="0" eb="1">
      <t>ジヨs</t>
    </rPh>
    <phoneticPr fontId="3"/>
  </si>
  <si>
    <t>２次予選２位
【】</t>
    <rPh sb="0" eb="1">
      <t>ジヨs</t>
    </rPh>
    <phoneticPr fontId="3"/>
  </si>
  <si>
    <t>２次予選１位
【】</t>
    <rPh sb="0" eb="1">
      <t>ジヨs</t>
    </rPh>
    <phoneticPr fontId="3"/>
  </si>
  <si>
    <t>第23回静岡市民清水区サッカー大会　兼　NTTカップ中東部予選決勝トーナメント</t>
    <rPh sb="0" eb="1">
      <t>ケン</t>
    </rPh>
    <phoneticPr fontId="3"/>
  </si>
  <si>
    <t>■Sリーグ勢の順位付けはS3リーグ後期の順位を元に選出</t>
    <rPh sb="0" eb="1">
      <t>ゼンk</t>
    </rPh>
    <rPh sb="17" eb="19">
      <t>コウキ</t>
    </rPh>
    <phoneticPr fontId="3"/>
  </si>
  <si>
    <t>■全日中東部代表チームが決定次第、順位繰上、繰下で組合せの変更の可能性あり</t>
    <rPh sb="0" eb="1">
      <t>ゼンk</t>
    </rPh>
    <rPh sb="1" eb="3">
      <t>ゼンニチ</t>
    </rPh>
    <rPh sb="3" eb="6">
      <t>チュウトウブ</t>
    </rPh>
    <rPh sb="6" eb="8">
      <t>ダイヒョウ</t>
    </rPh>
    <rPh sb="12" eb="16">
      <t>ケッテイシダイ</t>
    </rPh>
    <rPh sb="17" eb="19">
      <t>ジュンイ</t>
    </rPh>
    <rPh sb="19" eb="20">
      <t>ク</t>
    </rPh>
    <rPh sb="20" eb="21">
      <t>ア</t>
    </rPh>
    <rPh sb="22" eb="23">
      <t>ク</t>
    </rPh>
    <rPh sb="23" eb="24">
      <t>サ</t>
    </rPh>
    <rPh sb="25" eb="27">
      <t>クミアワ</t>
    </rPh>
    <rPh sb="29" eb="31">
      <t>ヘンコウ</t>
    </rPh>
    <rPh sb="32" eb="35">
      <t>カノウセイ</t>
    </rPh>
    <phoneticPr fontId="3"/>
  </si>
  <si>
    <t>■各グループの上位２チームが順位決定戦を行い、３チームが決勝トーナメント進出</t>
    <rPh sb="0" eb="1">
      <t>ゼンk</t>
    </rPh>
    <phoneticPr fontId="3"/>
  </si>
  <si>
    <t>第23回静岡市民清水区サッカー大会　兼　NTTカップ中東部予選２次リーグ　3位決定戦</t>
    <rPh sb="0" eb="1">
      <t>ケン</t>
    </rPh>
    <phoneticPr fontId="3"/>
  </si>
  <si>
    <t>第23回静岡市民清水区サッカー大会　兼　NTTカップ中東部予選２次リーグ　1,2位決定戦</t>
    <rPh sb="0" eb="1">
      <t>ケン</t>
    </rPh>
    <phoneticPr fontId="3"/>
  </si>
  <si>
    <t>D4</t>
    <phoneticPr fontId="3"/>
  </si>
  <si>
    <t>D3</t>
    <phoneticPr fontId="3"/>
  </si>
  <si>
    <t>C4</t>
    <phoneticPr fontId="3"/>
  </si>
  <si>
    <t>C3</t>
    <phoneticPr fontId="3"/>
  </si>
  <si>
    <t>D2</t>
    <phoneticPr fontId="3"/>
  </si>
  <si>
    <t>D1</t>
    <phoneticPr fontId="3"/>
  </si>
  <si>
    <t>C2</t>
    <phoneticPr fontId="3"/>
  </si>
  <si>
    <t>C1</t>
    <phoneticPr fontId="3"/>
  </si>
  <si>
    <t>Eグループ</t>
    <phoneticPr fontId="3"/>
  </si>
  <si>
    <t>Dグループ</t>
    <phoneticPr fontId="3"/>
  </si>
  <si>
    <t>第23回静岡市民清水区サッカー大会　兼　NTTカップ中東部予選２次リーグ</t>
    <rPh sb="0" eb="1">
      <t>ケン</t>
    </rPh>
    <phoneticPr fontId="3"/>
  </si>
  <si>
    <t>■各グループの上位１チームが２次リーグ進出</t>
    <rPh sb="0" eb="1">
      <t>ゼンk</t>
    </rPh>
    <phoneticPr fontId="3"/>
  </si>
  <si>
    <t>C5</t>
    <phoneticPr fontId="3"/>
  </si>
  <si>
    <t>B5</t>
    <phoneticPr fontId="3"/>
  </si>
  <si>
    <t>A５</t>
    <phoneticPr fontId="3"/>
  </si>
  <si>
    <t>B4</t>
  </si>
  <si>
    <t>A４</t>
  </si>
  <si>
    <t>B3</t>
  </si>
  <si>
    <t>A３</t>
  </si>
  <si>
    <t>B2</t>
  </si>
  <si>
    <t>A２</t>
  </si>
  <si>
    <t>B1</t>
    <phoneticPr fontId="3"/>
  </si>
  <si>
    <t>A１</t>
    <phoneticPr fontId="3"/>
  </si>
  <si>
    <t>Cグループ</t>
    <phoneticPr fontId="3"/>
  </si>
  <si>
    <t>Bグループ</t>
    <phoneticPr fontId="3"/>
  </si>
  <si>
    <t>Aグループ</t>
    <phoneticPr fontId="3"/>
  </si>
  <si>
    <t>第23回静岡市民清水区サッカー大会　兼　NTTカップ中東部予選１次リーグ</t>
    <rPh sb="0" eb="1">
      <t>ケン</t>
    </rPh>
    <phoneticPr fontId="3"/>
  </si>
  <si>
    <t>第２３回静岡市民清水区サッカー大会　
兼
NTT西日本グループカップ第５８回静岡県ユースU-12サッカー大会中東部予選（１次予選）</t>
    <rPh sb="0" eb="1">
      <t>ダイ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</si>
  <si>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</si>
  <si>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</si>
  <si>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</t>
    <phoneticPr fontId="3"/>
  </si>
  <si>
    <t>土</t>
    <rPh sb="0" eb="1">
      <t>ド</t>
    </rPh>
    <phoneticPr fontId="3"/>
  </si>
  <si>
    <t>）</t>
    <phoneticPr fontId="3"/>
  </si>
  <si>
    <t>会場</t>
    <rPh sb="0" eb="2">
      <t>カイジョウ</t>
    </rPh>
    <phoneticPr fontId="3"/>
  </si>
  <si>
    <t>運営</t>
    <rPh sb="0" eb="2">
      <t>ウンエイ</t>
    </rPh>
    <phoneticPr fontId="3"/>
  </si>
  <si>
    <t>時間</t>
    <rPh sb="0" eb="2">
      <t>ジカン</t>
    </rPh>
    <phoneticPr fontId="3"/>
  </si>
  <si>
    <t>対戦</t>
    <phoneticPr fontId="3"/>
  </si>
  <si>
    <t>主審</t>
    <rPh sb="0" eb="2">
      <t>シュシン</t>
    </rPh>
    <phoneticPr fontId="3"/>
  </si>
  <si>
    <t>予備審</t>
    <rPh sb="0" eb="2">
      <t>ヨビ</t>
    </rPh>
    <rPh sb="2" eb="3">
      <t>シュシン</t>
    </rPh>
    <phoneticPr fontId="3"/>
  </si>
  <si>
    <t>MWO</t>
    <phoneticPr fontId="3"/>
  </si>
  <si>
    <t>vs</t>
    <phoneticPr fontId="3"/>
  </si>
  <si>
    <t>日</t>
    <rPh sb="0" eb="1">
      <t>ニチ</t>
    </rPh>
    <phoneticPr fontId="3"/>
  </si>
  <si>
    <t>1次リーグ　　Aグループ</t>
    <rPh sb="1" eb="2">
      <t>ジ</t>
    </rPh>
    <phoneticPr fontId="3"/>
  </si>
  <si>
    <t>試合数</t>
    <rPh sb="0" eb="2">
      <t>シアイ</t>
    </rPh>
    <rPh sb="2" eb="3">
      <t>スウ</t>
    </rPh>
    <phoneticPr fontId="7"/>
  </si>
  <si>
    <t>勝</t>
    <rPh sb="0" eb="1">
      <t>カ</t>
    </rPh>
    <phoneticPr fontId="7"/>
  </si>
  <si>
    <t>分</t>
    <rPh sb="0" eb="1">
      <t>ワケ</t>
    </rPh>
    <phoneticPr fontId="3"/>
  </si>
  <si>
    <t>負</t>
    <rPh sb="0" eb="1">
      <t>マk</t>
    </rPh>
    <phoneticPr fontId="7"/>
  </si>
  <si>
    <t>得点</t>
    <rPh sb="0" eb="2">
      <t>トクテン</t>
    </rPh>
    <phoneticPr fontId="7"/>
  </si>
  <si>
    <t>失点</t>
    <rPh sb="0" eb="2">
      <t>シッテン</t>
    </rPh>
    <phoneticPr fontId="7"/>
  </si>
  <si>
    <t>得失点</t>
    <rPh sb="0" eb="3">
      <t>トクシッテン</t>
    </rPh>
    <phoneticPr fontId="7"/>
  </si>
  <si>
    <t>勝ち点</t>
    <rPh sb="0" eb="1">
      <t>カ</t>
    </rPh>
    <rPh sb="2" eb="3">
      <t>テン</t>
    </rPh>
    <phoneticPr fontId="7"/>
  </si>
  <si>
    <t>順位</t>
    <rPh sb="0" eb="1">
      <t>ジュン</t>
    </rPh>
    <rPh sb="1" eb="2">
      <t>イ</t>
    </rPh>
    <phoneticPr fontId="7"/>
  </si>
  <si>
    <t>1次リーグ　　Bグループ</t>
    <rPh sb="1" eb="2">
      <t>ジ</t>
    </rPh>
    <phoneticPr fontId="3"/>
  </si>
  <si>
    <t>1次リーグ　　Cグループ</t>
    <rPh sb="1" eb="2">
      <t>ジ</t>
    </rPh>
    <phoneticPr fontId="3"/>
  </si>
  <si>
    <t>第２３回静岡市民清水区サッカー大会　
兼
NTT西日本グループカップ第５８回静岡県ユースU-12サッカー大会中東部予選（２次予選）</t>
    <rPh sb="0" eb="1">
      <t>ダイ</t>
    </rPh>
    <phoneticPr fontId="3"/>
  </si>
  <si>
    <t>1,2位決定戦</t>
    <rPh sb="0" eb="1">
      <t>イ</t>
    </rPh>
    <phoneticPr fontId="3"/>
  </si>
  <si>
    <t>D1位</t>
    <rPh sb="2" eb="3">
      <t>イ</t>
    </rPh>
    <phoneticPr fontId="3"/>
  </si>
  <si>
    <t>vs　　</t>
    <phoneticPr fontId="3"/>
  </si>
  <si>
    <t>E1位</t>
    <rPh sb="2" eb="3">
      <t>イ</t>
    </rPh>
    <phoneticPr fontId="3"/>
  </si>
  <si>
    <t>3位決定戦</t>
    <phoneticPr fontId="3"/>
  </si>
  <si>
    <t>D2位</t>
    <rPh sb="2" eb="3">
      <t>イ</t>
    </rPh>
    <phoneticPr fontId="3"/>
  </si>
  <si>
    <t>E2位</t>
    <rPh sb="2" eb="3">
      <t>イ</t>
    </rPh>
    <phoneticPr fontId="3"/>
  </si>
  <si>
    <t>2次リーグ　　Dグループ</t>
    <rPh sb="1" eb="2">
      <t>ジ</t>
    </rPh>
    <phoneticPr fontId="3"/>
  </si>
  <si>
    <t>2次リーグ　　Eグループ</t>
    <rPh sb="1" eb="2">
      <t>ジ</t>
    </rPh>
    <phoneticPr fontId="3"/>
  </si>
  <si>
    <t>第２３回静岡市民清水区サッカー大会　
兼
NTT西日本グループカップ第５８回静岡県ユースU-12サッカー大会中東部予選（決勝T）</t>
    <rPh sb="0" eb="1">
      <t>ダイ</t>
    </rPh>
    <phoneticPr fontId="3"/>
  </si>
  <si>
    <t>決勝T</t>
    <rPh sb="0" eb="2">
      <t>ケッショ</t>
    </rPh>
    <phoneticPr fontId="3"/>
  </si>
  <si>
    <t>①</t>
    <phoneticPr fontId="3"/>
  </si>
  <si>
    <t>③</t>
    <phoneticPr fontId="3"/>
  </si>
  <si>
    <t>❶</t>
    <rPh sb="0" eb="1">
      <t>①</t>
    </rPh>
    <phoneticPr fontId="3"/>
  </si>
  <si>
    <t>❷</t>
    <rPh sb="0" eb="1">
      <t>②</t>
    </rPh>
    <phoneticPr fontId="3"/>
  </si>
  <si>
    <t>❸</t>
    <rPh sb="0" eb="1">
      <t>③</t>
    </rPh>
    <phoneticPr fontId="3"/>
  </si>
  <si>
    <t>❹</t>
    <rPh sb="0" eb="1">
      <t>④</t>
    </rPh>
    <phoneticPr fontId="3"/>
  </si>
  <si>
    <t>決勝</t>
    <rPh sb="0" eb="1">
      <t>ケッショ</t>
    </rPh>
    <phoneticPr fontId="3"/>
  </si>
  <si>
    <t>審判派遣</t>
    <rPh sb="0" eb="4">
      <t>シンパンハケン</t>
    </rPh>
    <phoneticPr fontId="3"/>
  </si>
  <si>
    <t>審判派遣</t>
    <rPh sb="0" eb="2">
      <t>シンパン</t>
    </rPh>
    <rPh sb="2" eb="4">
      <t>ハケン</t>
    </rPh>
    <phoneticPr fontId="3"/>
  </si>
  <si>
    <t>５位
決定戦</t>
    <rPh sb="0" eb="1">
      <t>イ</t>
    </rPh>
    <phoneticPr fontId="3"/>
  </si>
  <si>
    <t>３決</t>
    <rPh sb="0" eb="1">
      <t>ケt</t>
    </rPh>
    <phoneticPr fontId="3"/>
  </si>
  <si>
    <t>審判派遣</t>
    <rPh sb="2" eb="4">
      <t>ハケン</t>
    </rPh>
    <phoneticPr fontId="3"/>
  </si>
  <si>
    <t>３位決定戦</t>
    <rPh sb="1" eb="2">
      <t>イ</t>
    </rPh>
    <rPh sb="2" eb="5">
      <t>ケッテイセン</t>
    </rPh>
    <phoneticPr fontId="3"/>
  </si>
  <si>
    <t>決勝戦</t>
    <phoneticPr fontId="3"/>
  </si>
  <si>
    <t>❶</t>
    <phoneticPr fontId="3"/>
  </si>
  <si>
    <t>２次予選３位
【】</t>
    <rPh sb="0" eb="1">
      <t>ジヨセn</t>
    </rPh>
    <phoneticPr fontId="3"/>
  </si>
  <si>
    <t>２次予選１位
【】</t>
    <rPh sb="0" eb="1">
      <t>ジヨセn</t>
    </rPh>
    <phoneticPr fontId="3"/>
  </si>
  <si>
    <t>２次予選２位
【】</t>
    <phoneticPr fontId="3"/>
  </si>
  <si>
    <t>５位決定戦</t>
    <rPh sb="0" eb="1">
      <t>イ</t>
    </rPh>
    <phoneticPr fontId="3"/>
  </si>
  <si>
    <t>２次予選３位
【】</t>
    <phoneticPr fontId="3"/>
  </si>
  <si>
    <t>３位決定戦</t>
    <rPh sb="0" eb="1">
      <t>ℹ️</t>
    </rPh>
    <phoneticPr fontId="3"/>
  </si>
  <si>
    <t>第２３回静岡市民清水区サッカー大会　
兼
NTT西日本グループカップ第５８回静岡県ユースU-12サッカー大会中東部予選　
結果報告書</t>
    <phoneticPr fontId="3"/>
  </si>
  <si>
    <t>【開催日】</t>
    <rPh sb="1" eb="4">
      <t>カイサイビ</t>
    </rPh>
    <phoneticPr fontId="3"/>
  </si>
  <si>
    <t>令和　7　年　月　日　（　　　　）　</t>
    <rPh sb="0" eb="1">
      <t>ド</t>
    </rPh>
    <phoneticPr fontId="3"/>
  </si>
  <si>
    <t>記入責任者</t>
    <rPh sb="0" eb="1">
      <t>キニュ</t>
    </rPh>
    <phoneticPr fontId="3"/>
  </si>
  <si>
    <t>【会場】</t>
    <rPh sb="1" eb="3">
      <t>カイジョウ</t>
    </rPh>
    <phoneticPr fontId="3"/>
  </si>
  <si>
    <t>グループ名</t>
    <rPh sb="0" eb="1">
      <t>メ</t>
    </rPh>
    <phoneticPr fontId="3"/>
  </si>
  <si>
    <t>キックオフ</t>
    <phoneticPr fontId="3"/>
  </si>
  <si>
    <t>チーム名</t>
    <rPh sb="3" eb="4">
      <t>メイ</t>
    </rPh>
    <phoneticPr fontId="3"/>
  </si>
  <si>
    <t>対戦結果</t>
    <rPh sb="0" eb="2">
      <t>タイセン</t>
    </rPh>
    <rPh sb="2" eb="4">
      <t>ケッカ</t>
    </rPh>
    <phoneticPr fontId="3"/>
  </si>
  <si>
    <t>―</t>
    <phoneticPr fontId="3"/>
  </si>
  <si>
    <t>警告・退場者</t>
    <rPh sb="0" eb="2">
      <t>ケイコク</t>
    </rPh>
    <rPh sb="3" eb="6">
      <t>タイジョウシャ</t>
    </rPh>
    <phoneticPr fontId="3"/>
  </si>
  <si>
    <t>背番号</t>
    <rPh sb="0" eb="3">
      <t>セバンゴウ</t>
    </rPh>
    <phoneticPr fontId="3"/>
  </si>
  <si>
    <t>選手氏名</t>
    <rPh sb="0" eb="2">
      <t>センシュ</t>
    </rPh>
    <rPh sb="2" eb="4">
      <t>シメイ</t>
    </rPh>
    <phoneticPr fontId="3"/>
  </si>
  <si>
    <t>警告・退場</t>
    <rPh sb="0" eb="2">
      <t>ケイコク</t>
    </rPh>
    <rPh sb="3" eb="5">
      <t>タイジョウ</t>
    </rPh>
    <phoneticPr fontId="3"/>
  </si>
  <si>
    <t>理由</t>
    <rPh sb="0" eb="2">
      <t>リユウ</t>
    </rPh>
    <phoneticPr fontId="3"/>
  </si>
  <si>
    <t>全日中東部代表
【GAREINO清水】</t>
    <rPh sb="0" eb="2">
      <t>ゼンニch</t>
    </rPh>
    <rPh sb="16" eb="18">
      <t>シミズ</t>
    </rPh>
    <phoneticPr fontId="3"/>
  </si>
  <si>
    <t>全日本中東部代表
【GAREINO清水】</t>
    <rPh sb="0" eb="1">
      <t>チュ</t>
    </rPh>
    <rPh sb="17" eb="19">
      <t>シミズ</t>
    </rPh>
    <phoneticPr fontId="3"/>
  </si>
  <si>
    <t>B１位　　　　　　　　　　【】</t>
    <rPh sb="2" eb="3">
      <t>イ</t>
    </rPh>
    <phoneticPr fontId="3"/>
  </si>
  <si>
    <t>A１位　　　　　　　　　　【】</t>
    <rPh sb="2" eb="3">
      <t>イ</t>
    </rPh>
    <phoneticPr fontId="3"/>
  </si>
  <si>
    <t>C１位　　　　　　　　　【】</t>
    <rPh sb="2" eb="3">
      <t>イ</t>
    </rPh>
    <phoneticPr fontId="3"/>
  </si>
  <si>
    <t>S3リーグ①　　　　　　【RISE SC】</t>
    <phoneticPr fontId="3"/>
  </si>
  <si>
    <t>S3リーグ②　　　　　　【高部JFCセカンド】</t>
    <rPh sb="13" eb="15">
      <t>タカベ</t>
    </rPh>
    <phoneticPr fontId="3"/>
  </si>
  <si>
    <t>中東部リーグ１位　　【庵原SC】</t>
    <rPh sb="0" eb="3">
      <t>チュウトウブ</t>
    </rPh>
    <rPh sb="7" eb="8">
      <t>イ</t>
    </rPh>
    <rPh sb="11" eb="13">
      <t>イハラ</t>
    </rPh>
    <phoneticPr fontId="3"/>
  </si>
  <si>
    <t>中東部リーグ２位　　【清水クラブSS】</t>
    <rPh sb="0" eb="3">
      <t>チュウトウブ</t>
    </rPh>
    <rPh sb="7" eb="8">
      <t>イ</t>
    </rPh>
    <rPh sb="11" eb="13">
      <t>シミズ</t>
    </rPh>
    <phoneticPr fontId="3"/>
  </si>
  <si>
    <t>中東部リーグ３位　　【RISEセカンド】</t>
    <rPh sb="0" eb="3">
      <t>チュウトウブ</t>
    </rPh>
    <rPh sb="7" eb="8">
      <t>イ</t>
    </rPh>
    <phoneticPr fontId="3"/>
  </si>
  <si>
    <t>後期リーグ４位　　　　【浜田SSS】</t>
    <rPh sb="0" eb="2">
      <t>コウキ</t>
    </rPh>
    <rPh sb="6" eb="7">
      <t>イ</t>
    </rPh>
    <rPh sb="12" eb="14">
      <t>ハマダ</t>
    </rPh>
    <phoneticPr fontId="3"/>
  </si>
  <si>
    <t>後期リーグ５位　　　　【飯田FSSS】</t>
    <rPh sb="0" eb="2">
      <t>コウキ</t>
    </rPh>
    <rPh sb="6" eb="7">
      <t>イ</t>
    </rPh>
    <rPh sb="12" eb="14">
      <t>イイダ</t>
    </rPh>
    <phoneticPr fontId="3"/>
  </si>
  <si>
    <t>後期リーグ６位　　　　【岡小SSS】</t>
    <rPh sb="0" eb="2">
      <t>コウキ</t>
    </rPh>
    <rPh sb="6" eb="7">
      <t>イ</t>
    </rPh>
    <rPh sb="12" eb="14">
      <t>オカショウ</t>
    </rPh>
    <phoneticPr fontId="3"/>
  </si>
  <si>
    <t>後期リーグ７位　　　【入江SSS】</t>
    <rPh sb="0" eb="2">
      <t>コウキ</t>
    </rPh>
    <rPh sb="6" eb="7">
      <t>イ</t>
    </rPh>
    <rPh sb="11" eb="13">
      <t>イリエ</t>
    </rPh>
    <phoneticPr fontId="3"/>
  </si>
  <si>
    <t>後期リーグ８位　　　　【有度FC】</t>
    <rPh sb="0" eb="2">
      <t>コウキ</t>
    </rPh>
    <rPh sb="6" eb="7">
      <t>イ</t>
    </rPh>
    <rPh sb="12" eb="14">
      <t>ウド</t>
    </rPh>
    <phoneticPr fontId="3"/>
  </si>
  <si>
    <r>
      <t>後期リーグ９位　　　【</t>
    </r>
    <r>
      <rPr>
        <sz val="8"/>
        <color theme="1"/>
        <rFont val="ＭＳ Ｐゴシック"/>
        <family val="3"/>
        <charset val="128"/>
      </rPr>
      <t>FC ARABICA/Caminho</t>
    </r>
    <r>
      <rPr>
        <sz val="11"/>
        <color theme="1"/>
        <rFont val="ＭＳ Ｐゴシック"/>
        <family val="2"/>
        <charset val="128"/>
      </rPr>
      <t>】</t>
    </r>
    <rPh sb="0" eb="2">
      <t>コウキ</t>
    </rPh>
    <rPh sb="6" eb="7">
      <t>イ</t>
    </rPh>
    <phoneticPr fontId="3"/>
  </si>
  <si>
    <t>後期リーグ１０位　　【不二見SSS】</t>
    <rPh sb="0" eb="2">
      <t>コウキ</t>
    </rPh>
    <rPh sb="7" eb="8">
      <t>イ</t>
    </rPh>
    <rPh sb="11" eb="14">
      <t>フジミ</t>
    </rPh>
    <phoneticPr fontId="3"/>
  </si>
  <si>
    <t>後期リーグ１１位　【辻・江尻】</t>
    <rPh sb="0" eb="2">
      <t>コウキ</t>
    </rPh>
    <rPh sb="7" eb="8">
      <t>イ</t>
    </rPh>
    <rPh sb="10" eb="11">
      <t>ツジ</t>
    </rPh>
    <rPh sb="12" eb="14">
      <t>エジリ</t>
    </rPh>
    <phoneticPr fontId="3"/>
  </si>
  <si>
    <t>後期リーグ１２位　　【清水北SSS】</t>
    <rPh sb="0" eb="2">
      <t>コウキ</t>
    </rPh>
    <rPh sb="7" eb="8">
      <t>イ</t>
    </rPh>
    <rPh sb="11" eb="14">
      <t>シミズキタ</t>
    </rPh>
    <phoneticPr fontId="3"/>
  </si>
  <si>
    <t>後期リーグ１３位　　【三保FC】</t>
    <rPh sb="0" eb="2">
      <t>コウキ</t>
    </rPh>
    <rPh sb="7" eb="8">
      <t>イ</t>
    </rPh>
    <rPh sb="11" eb="13">
      <t>ミホ</t>
    </rPh>
    <phoneticPr fontId="3"/>
  </si>
  <si>
    <t>後期リーグ１４位　　【駒越小SSS】</t>
    <rPh sb="0" eb="2">
      <t>コウキ</t>
    </rPh>
    <rPh sb="7" eb="8">
      <t>イ</t>
    </rPh>
    <rPh sb="11" eb="14">
      <t>コマゴエショウ</t>
    </rPh>
    <phoneticPr fontId="3"/>
  </si>
  <si>
    <t>後期リーグ１５位　　【興津SSS】</t>
    <rPh sb="0" eb="2">
      <t>コウキ</t>
    </rPh>
    <rPh sb="7" eb="8">
      <t>イ</t>
    </rPh>
    <rPh sb="11" eb="13">
      <t>オキツ</t>
    </rPh>
    <phoneticPr fontId="3"/>
  </si>
  <si>
    <t>Dグループ１位【】　vs　Eグループ１位【】</t>
    <phoneticPr fontId="3"/>
  </si>
  <si>
    <t>Dグループ２位【】　vs　Eグループ２位【】</t>
    <phoneticPr fontId="3"/>
  </si>
  <si>
    <t>富士川蒲原河川敷D1コート</t>
    <rPh sb="0" eb="8">
      <t>フジカワカンバラカセンシキ</t>
    </rPh>
    <phoneticPr fontId="3"/>
  </si>
  <si>
    <t>富士川蒲原河川敷D2コート</t>
    <rPh sb="0" eb="5">
      <t>フジカワカンバラ</t>
    </rPh>
    <rPh sb="5" eb="8">
      <t>カセンシキ</t>
    </rPh>
    <phoneticPr fontId="3"/>
  </si>
  <si>
    <t>RISE SC</t>
    <phoneticPr fontId="3"/>
  </si>
  <si>
    <t>富士川蒲原河川敷D2コート</t>
    <rPh sb="0" eb="8">
      <t>フジカワカンバラカセンシキ</t>
    </rPh>
    <phoneticPr fontId="3"/>
  </si>
  <si>
    <t>高部JFCセカンド</t>
    <rPh sb="0" eb="2">
      <t>タカベ</t>
    </rPh>
    <phoneticPr fontId="3"/>
  </si>
  <si>
    <t>庵原SC</t>
    <rPh sb="0" eb="2">
      <t>イハラ</t>
    </rPh>
    <phoneticPr fontId="3"/>
  </si>
  <si>
    <t>清水クラブSS</t>
    <rPh sb="0" eb="2">
      <t>シミズ</t>
    </rPh>
    <phoneticPr fontId="3"/>
  </si>
  <si>
    <t>RISEセカンド</t>
    <phoneticPr fontId="3"/>
  </si>
  <si>
    <t>B1位</t>
    <rPh sb="2" eb="3">
      <t>イ</t>
    </rPh>
    <phoneticPr fontId="3"/>
  </si>
  <si>
    <t>A１位</t>
    <rPh sb="2" eb="3">
      <t>イ</t>
    </rPh>
    <phoneticPr fontId="3"/>
  </si>
  <si>
    <t>C1位</t>
    <rPh sb="2" eb="3">
      <t>イ</t>
    </rPh>
    <phoneticPr fontId="3"/>
  </si>
  <si>
    <t>浜田SSS</t>
    <rPh sb="0" eb="2">
      <t>ハマダ</t>
    </rPh>
    <phoneticPr fontId="3"/>
  </si>
  <si>
    <t>FC ARABICA/Caminho</t>
    <phoneticPr fontId="3"/>
  </si>
  <si>
    <t>不二見SSS</t>
    <rPh sb="0" eb="3">
      <t>フジミ</t>
    </rPh>
    <phoneticPr fontId="3"/>
  </si>
  <si>
    <t>興津SSS</t>
    <rPh sb="0" eb="2">
      <t>オキツ</t>
    </rPh>
    <phoneticPr fontId="3"/>
  </si>
  <si>
    <t>飯田FSSS</t>
    <rPh sb="0" eb="2">
      <t>イイダ</t>
    </rPh>
    <phoneticPr fontId="3"/>
  </si>
  <si>
    <t>有度FC</t>
    <rPh sb="0" eb="2">
      <t>ウド</t>
    </rPh>
    <phoneticPr fontId="3"/>
  </si>
  <si>
    <t>辻・江尻</t>
    <rPh sb="0" eb="1">
      <t>ツジ</t>
    </rPh>
    <rPh sb="2" eb="4">
      <t>エジリ</t>
    </rPh>
    <phoneticPr fontId="3"/>
  </si>
  <si>
    <t>駒越小SSS</t>
    <rPh sb="0" eb="3">
      <t>コマゴエショウ</t>
    </rPh>
    <phoneticPr fontId="3"/>
  </si>
  <si>
    <t>岡小SSS</t>
    <rPh sb="0" eb="1">
      <t>オカ</t>
    </rPh>
    <rPh sb="1" eb="2">
      <t>ショウ</t>
    </rPh>
    <phoneticPr fontId="3"/>
  </si>
  <si>
    <t>入江SSS</t>
    <rPh sb="0" eb="2">
      <t>イリエ</t>
    </rPh>
    <phoneticPr fontId="3"/>
  </si>
  <si>
    <t>清水北SSS</t>
    <rPh sb="0" eb="3">
      <t>シミズキタ</t>
    </rPh>
    <phoneticPr fontId="3"/>
  </si>
  <si>
    <t>三保FC</t>
    <rPh sb="0" eb="2">
      <t>ミホ</t>
    </rPh>
    <phoneticPr fontId="3"/>
  </si>
  <si>
    <t>2025年10月23日（木）19:00～清水総合運動場体育館</t>
    <rPh sb="4" eb="5">
      <t>ネン</t>
    </rPh>
    <rPh sb="7" eb="8">
      <t>ガツ</t>
    </rPh>
    <rPh sb="10" eb="11">
      <t>ニチ</t>
    </rPh>
    <rPh sb="12" eb="13">
      <t>モク</t>
    </rPh>
    <rPh sb="20" eb="30">
      <t>シミズソウゴウウンドウジョウタイイクカン</t>
    </rPh>
    <phoneticPr fontId="7"/>
  </si>
  <si>
    <t>浜田小学校G</t>
    <rPh sb="0" eb="2">
      <t>ハマダ</t>
    </rPh>
    <rPh sb="2" eb="5">
      <t>ショウガッコウ</t>
    </rPh>
    <phoneticPr fontId="3"/>
  </si>
  <si>
    <t>岡小SSS</t>
    <rPh sb="0" eb="2">
      <t>オカショウ</t>
    </rPh>
    <phoneticPr fontId="3"/>
  </si>
  <si>
    <t>岡小学校G</t>
    <rPh sb="0" eb="4">
      <t>オカショウガッコウ</t>
    </rPh>
    <phoneticPr fontId="3"/>
  </si>
  <si>
    <t>浜田小学校G</t>
    <rPh sb="0" eb="5">
      <t>ハマダショウガッコウ</t>
    </rPh>
    <phoneticPr fontId="3"/>
  </si>
  <si>
    <t>鈴与三保グラウンド</t>
    <rPh sb="0" eb="4">
      <t>スズヨミホ</t>
    </rPh>
    <phoneticPr fontId="3"/>
  </si>
  <si>
    <t>清水エスパルス</t>
    <rPh sb="0" eb="2">
      <t>シミズ</t>
    </rPh>
    <phoneticPr fontId="3"/>
  </si>
  <si>
    <t>2次予選3位</t>
    <rPh sb="1" eb="2">
      <t>ジ</t>
    </rPh>
    <rPh sb="2" eb="4">
      <t>ヨセン</t>
    </rPh>
    <rPh sb="5" eb="6">
      <t>イ</t>
    </rPh>
    <phoneticPr fontId="3"/>
  </si>
  <si>
    <t>GAREINO清水</t>
    <rPh sb="7" eb="9">
      <t>シミズ</t>
    </rPh>
    <phoneticPr fontId="3"/>
  </si>
  <si>
    <t>②の勝者</t>
    <rPh sb="2" eb="4">
      <t>ショウシャ</t>
    </rPh>
    <phoneticPr fontId="3"/>
  </si>
  <si>
    <t>①の勝者</t>
    <rPh sb="2" eb="4">
      <t>ショウシャ</t>
    </rPh>
    <phoneticPr fontId="3"/>
  </si>
  <si>
    <t>①の敗者</t>
    <rPh sb="2" eb="4">
      <t>ハイシャ</t>
    </rPh>
    <phoneticPr fontId="3"/>
  </si>
  <si>
    <t>②の敗者</t>
    <rPh sb="2" eb="4">
      <t>ハイシャ</t>
    </rPh>
    <phoneticPr fontId="3"/>
  </si>
  <si>
    <t>❶の勝者</t>
    <rPh sb="2" eb="4">
      <t>ショウシャ</t>
    </rPh>
    <phoneticPr fontId="3"/>
  </si>
  <si>
    <t>❶の敗者</t>
    <rPh sb="2" eb="4">
      <t>ハイシャ</t>
    </rPh>
    <phoneticPr fontId="3"/>
  </si>
  <si>
    <t>2次予選1位</t>
    <rPh sb="1" eb="2">
      <t>ジ</t>
    </rPh>
    <rPh sb="2" eb="4">
      <t>ヨセン</t>
    </rPh>
    <rPh sb="5" eb="6">
      <t>イ</t>
    </rPh>
    <phoneticPr fontId="3"/>
  </si>
  <si>
    <t>2次予選2位</t>
    <rPh sb="1" eb="2">
      <t>ジ</t>
    </rPh>
    <rPh sb="2" eb="4">
      <t>ヨセン</t>
    </rPh>
    <rPh sb="5" eb="6">
      <t>イ</t>
    </rPh>
    <phoneticPr fontId="3"/>
  </si>
  <si>
    <t>❷の勝者</t>
    <rPh sb="2" eb="4">
      <t>ショウシャ</t>
    </rPh>
    <phoneticPr fontId="3"/>
  </si>
  <si>
    <t>❷の敗者</t>
    <rPh sb="2" eb="4">
      <t>ハイシャ</t>
    </rPh>
    <phoneticPr fontId="3"/>
  </si>
  <si>
    <t>❸</t>
    <phoneticPr fontId="3"/>
  </si>
  <si>
    <t>12/6(土)
会場
鈴与三保G　　　
５位決定戦</t>
    <rPh sb="5" eb="6">
      <t>ド</t>
    </rPh>
    <rPh sb="8" eb="10">
      <t>カイジョウ</t>
    </rPh>
    <rPh sb="11" eb="15">
      <t>スズヨミホ</t>
    </rPh>
    <phoneticPr fontId="3"/>
  </si>
  <si>
    <t xml:space="preserve">11/29(土)
会場
鈴与三保G
１回戦
準決勝
敗者戦１回戦
</t>
    <rPh sb="6" eb="7">
      <t>ド</t>
    </rPh>
    <rPh sb="9" eb="11">
      <t>カイジョウ</t>
    </rPh>
    <rPh sb="12" eb="16">
      <t>スズヨミホ</t>
    </rPh>
    <phoneticPr fontId="3"/>
  </si>
  <si>
    <t>12/6(土)
会場
鈴与三保G
決勝
３位決定戦</t>
    <rPh sb="5" eb="6">
      <t>ド</t>
    </rPh>
    <rPh sb="8" eb="10">
      <t>カイジョウ</t>
    </rPh>
    <rPh sb="11" eb="15">
      <t>スズヨミホ</t>
    </rPh>
    <phoneticPr fontId="3"/>
  </si>
  <si>
    <t>12/6(土)
会場
鈴与三保G
５位決定戦</t>
    <rPh sb="5" eb="6">
      <t>ド</t>
    </rPh>
    <rPh sb="8" eb="10">
      <t>カイジョウ</t>
    </rPh>
    <rPh sb="11" eb="15">
      <t>スズヨミホ</t>
    </rPh>
    <phoneticPr fontId="3"/>
  </si>
  <si>
    <t>③の勝者</t>
    <rPh sb="2" eb="4">
      <t>ショウシャ</t>
    </rPh>
    <phoneticPr fontId="3"/>
  </si>
  <si>
    <t>④の勝者</t>
    <rPh sb="2" eb="4">
      <t>ショウシャ</t>
    </rPh>
    <phoneticPr fontId="3"/>
  </si>
  <si>
    <t>❸の勝者</t>
    <rPh sb="2" eb="4">
      <t>ショウシャ</t>
    </rPh>
    <phoneticPr fontId="3"/>
  </si>
  <si>
    <t>❹の勝者</t>
    <rPh sb="2" eb="4">
      <t>ショウシャ</t>
    </rPh>
    <phoneticPr fontId="3"/>
  </si>
  <si>
    <t>③の敗者</t>
    <rPh sb="2" eb="4">
      <t>ハイシャ</t>
    </rPh>
    <phoneticPr fontId="3"/>
  </si>
  <si>
    <t>④の敗者</t>
    <rPh sb="2" eb="4">
      <t>ハイシャ</t>
    </rPh>
    <phoneticPr fontId="3"/>
  </si>
  <si>
    <t>A1位</t>
    <rPh sb="2" eb="3">
      <t>イ</t>
    </rPh>
    <phoneticPr fontId="3"/>
  </si>
  <si>
    <t>D4位</t>
    <rPh sb="2" eb="3">
      <t>イ</t>
    </rPh>
    <phoneticPr fontId="3"/>
  </si>
  <si>
    <t>D3位</t>
    <rPh sb="2" eb="3">
      <t>イ</t>
    </rPh>
    <phoneticPr fontId="3"/>
  </si>
  <si>
    <t>E4位</t>
    <rPh sb="2" eb="3">
      <t>イ</t>
    </rPh>
    <phoneticPr fontId="3"/>
  </si>
  <si>
    <t>E3位</t>
    <rPh sb="2" eb="3">
      <t>イ</t>
    </rPh>
    <phoneticPr fontId="3"/>
  </si>
  <si>
    <t>駒越小学校G</t>
    <rPh sb="0" eb="3">
      <t>コマゴエショウ</t>
    </rPh>
    <rPh sb="3" eb="5">
      <t>ガッコウ</t>
    </rPh>
    <phoneticPr fontId="3"/>
  </si>
  <si>
    <t>月・祝</t>
    <rPh sb="0" eb="1">
      <t>ゲツ</t>
    </rPh>
    <rPh sb="2" eb="3">
      <t>シュク</t>
    </rPh>
    <phoneticPr fontId="3"/>
  </si>
  <si>
    <t>S１リーグ①
【SALFUS oRs】</t>
    <phoneticPr fontId="3"/>
  </si>
  <si>
    <t>S１リーグ④
【TOKAI SA】</t>
    <phoneticPr fontId="3"/>
  </si>
  <si>
    <t>S１リーグ③
【清水エスパルス】</t>
    <rPh sb="8" eb="10">
      <t>シミズ</t>
    </rPh>
    <phoneticPr fontId="3"/>
  </si>
  <si>
    <t>S１リーグ②
【高部JFC】</t>
    <rPh sb="8" eb="10">
      <t>タカベ</t>
    </rPh>
    <phoneticPr fontId="3"/>
  </si>
  <si>
    <t>SALFUS oRs</t>
    <phoneticPr fontId="3"/>
  </si>
  <si>
    <t>TOKAI SA</t>
    <phoneticPr fontId="3"/>
  </si>
  <si>
    <t>高部JFC</t>
    <rPh sb="0" eb="2">
      <t>タカベ</t>
    </rPh>
    <phoneticPr fontId="3"/>
  </si>
  <si>
    <t>S1リーグ①
【SALFUS oRs】</t>
    <phoneticPr fontId="3"/>
  </si>
  <si>
    <t>S1リーグ②
【高部JFC】</t>
    <rPh sb="8" eb="10">
      <t>タカベ</t>
    </rPh>
    <phoneticPr fontId="3"/>
  </si>
  <si>
    <t>S1リーグ③
【清水エスパルスU-12清水】</t>
    <rPh sb="8" eb="10">
      <t>シミズ</t>
    </rPh>
    <rPh sb="19" eb="21">
      <t>シミズ</t>
    </rPh>
    <phoneticPr fontId="3"/>
  </si>
  <si>
    <t>S1リーグ④
【TOKAIスポーツアカデミー】</t>
    <rPh sb="0" eb="1">
      <t>4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</si>
</sst>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name val="ＭＳ Ｐゴシック"/>
      <family val="2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9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16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9"/>
      <name val="Meiryo UI"/>
      <family val="2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Meiryo UI"/>
      <family val="2"/>
      <charset val="128"/>
    </font>
    <font>
      <sz val="7"/>
      <name val="Meiryo UI"/>
      <family val="3"/>
      <charset val="128"/>
    </font>
    <font>
      <sz val="7"/>
      <name val="Meiryo UI"/>
      <family val="2"/>
      <charset val="128"/>
    </font>
    <font>
      <sz val="11"/>
      <name val="Meiryo UI"/>
      <family val="2"/>
      <charset val="128"/>
    </font>
    <font>
      <sz val="8"/>
      <name val="Meiryo UI"/>
      <family val="2"/>
      <charset val="128"/>
    </font>
    <font>
      <b/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4"/>
      <color theme="1"/>
      <name val="ヒラギノ角ゴ Std W8"/>
      <family val="2"/>
      <charset val="128"/>
    </font>
    <font>
      <sz val="14"/>
      <color theme="1"/>
      <name val="ＭＳ Ｐゴシック"/>
      <family val="3"/>
      <charset val="128"/>
    </font>
    <font>
      <sz val="28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2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8"/>
      <color theme="1"/>
      <name val="ＭＳ Ｐゴシック"/>
      <family val="2"/>
      <charset val="128"/>
    </font>
    <font>
      <b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Dash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DashDot">
        <color auto="1"/>
      </top>
      <bottom style="thin">
        <color indexed="64"/>
      </bottom>
      <diagonal/>
    </border>
    <border>
      <left/>
      <right/>
      <top style="mediumDashDot">
        <color auto="1"/>
      </top>
      <bottom style="thin">
        <color indexed="64"/>
      </bottom>
      <diagonal/>
    </border>
    <border>
      <left style="thin">
        <color indexed="64"/>
      </left>
      <right/>
      <top style="mediumDashDot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DashDot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DashDot">
        <color auto="1"/>
      </bottom>
      <diagonal/>
    </border>
    <border>
      <left style="medium">
        <color rgb="FF505050"/>
      </left>
      <right style="thin">
        <color auto="1"/>
      </right>
      <top style="medium">
        <color rgb="FF505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505050"/>
      </top>
      <bottom style="thin">
        <color auto="1"/>
      </bottom>
      <diagonal/>
    </border>
    <border>
      <left style="thin">
        <color auto="1"/>
      </left>
      <right style="medium">
        <color rgb="FF505050"/>
      </right>
      <top style="medium">
        <color rgb="FF505050"/>
      </top>
      <bottom style="thin">
        <color auto="1"/>
      </bottom>
      <diagonal/>
    </border>
    <border>
      <left style="medium">
        <color rgb="FF505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0505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rgb="FF505050"/>
      </left>
      <right style="thin">
        <color auto="1"/>
      </right>
      <top style="thin">
        <color auto="1"/>
      </top>
      <bottom style="medium">
        <color rgb="FF505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505050"/>
      </bottom>
      <diagonal/>
    </border>
    <border>
      <left style="thin">
        <color indexed="64"/>
      </left>
      <right style="dashed">
        <color indexed="64"/>
      </right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 style="dashed">
        <color indexed="64"/>
      </left>
      <right style="thin">
        <color indexed="64"/>
      </right>
      <top/>
      <bottom style="medium">
        <color rgb="FF505050"/>
      </bottom>
      <diagonal/>
    </border>
    <border>
      <left style="thin">
        <color auto="1"/>
      </left>
      <right style="medium">
        <color rgb="FF505050"/>
      </right>
      <top style="thin">
        <color auto="1"/>
      </top>
      <bottom style="medium">
        <color rgb="FF50505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</cellStyleXfs>
  <cellXfs count="38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 applyAlignment="1">
      <alignment horizontal="distributed" wrapText="1"/>
    </xf>
    <xf numFmtId="0" fontId="5" fillId="0" borderId="0" xfId="1" applyFont="1" applyAlignment="1">
      <alignment horizontal="distributed" vertical="top" wrapText="1" shrinkToFit="1"/>
    </xf>
    <xf numFmtId="0" fontId="5" fillId="0" borderId="0" xfId="2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5" fillId="0" borderId="0" xfId="2" applyFont="1" applyAlignment="1">
      <alignment horizontal="distributed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10" fillId="0" borderId="0" xfId="2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/>
    <xf numFmtId="0" fontId="10" fillId="0" borderId="0" xfId="0" applyFont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8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" borderId="21" xfId="0" applyFont="1" applyFill="1" applyBorder="1" applyAlignment="1">
      <alignment horizontal="center" vertical="center" wrapText="1" shrinkToFit="1"/>
    </xf>
    <xf numFmtId="0" fontId="27" fillId="3" borderId="21" xfId="0" applyFont="1" applyFill="1" applyBorder="1" applyAlignment="1">
      <alignment horizontal="center" vertical="center" shrinkToFit="1"/>
    </xf>
    <xf numFmtId="0" fontId="27" fillId="3" borderId="22" xfId="0" applyFont="1" applyFill="1" applyBorder="1" applyAlignment="1">
      <alignment horizontal="center" vertical="center" shrinkToFit="1"/>
    </xf>
    <xf numFmtId="0" fontId="27" fillId="3" borderId="24" xfId="0" applyFont="1" applyFill="1" applyBorder="1" applyAlignment="1">
      <alignment horizontal="center" vertical="center" shrinkToFit="1"/>
    </xf>
    <xf numFmtId="0" fontId="0" fillId="0" borderId="0" xfId="0" applyAlignment="1"/>
    <xf numFmtId="0" fontId="31" fillId="0" borderId="32" xfId="0" applyFont="1" applyBorder="1" applyAlignment="1" applyProtection="1">
      <alignment horizontal="center" vertical="center" shrinkToFit="1"/>
      <protection locked="0"/>
    </xf>
    <xf numFmtId="0" fontId="31" fillId="0" borderId="32" xfId="0" applyFont="1" applyBorder="1" applyAlignment="1">
      <alignment horizontal="center" vertical="center" shrinkToFit="1"/>
    </xf>
    <xf numFmtId="0" fontId="27" fillId="0" borderId="32" xfId="0" applyFont="1" applyBorder="1" applyAlignment="1" applyProtection="1">
      <alignment horizontal="center" vertical="center" shrinkToFit="1"/>
      <protection locked="0"/>
    </xf>
    <xf numFmtId="0" fontId="27" fillId="0" borderId="32" xfId="0" applyFont="1" applyBorder="1" applyAlignment="1">
      <alignment horizontal="center" vertical="center" shrinkToFit="1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31" fillId="0" borderId="3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31" fillId="4" borderId="3" xfId="0" applyFont="1" applyFill="1" applyBorder="1" applyAlignment="1" applyProtection="1">
      <alignment horizontal="center" vertical="center" shrinkToFit="1"/>
      <protection locked="0"/>
    </xf>
    <xf numFmtId="0" fontId="31" fillId="4" borderId="3" xfId="0" applyFont="1" applyFill="1" applyBorder="1" applyAlignment="1">
      <alignment horizontal="center" vertical="center" shrinkToFit="1"/>
    </xf>
    <xf numFmtId="0" fontId="27" fillId="4" borderId="3" xfId="0" applyFont="1" applyFill="1" applyBorder="1" applyAlignment="1" applyProtection="1">
      <alignment horizontal="center" vertical="center" shrinkToFit="1"/>
      <protection locked="0"/>
    </xf>
    <xf numFmtId="0" fontId="27" fillId="4" borderId="3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 applyProtection="1">
      <alignment horizontal="center" vertical="center" shrinkToFit="1"/>
      <protection locked="0"/>
    </xf>
    <xf numFmtId="0" fontId="31" fillId="0" borderId="3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35" fillId="0" borderId="0" xfId="0" applyFont="1">
      <alignment vertical="center"/>
    </xf>
    <xf numFmtId="0" fontId="8" fillId="0" borderId="0" xfId="0" applyFo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2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49" xfId="0" applyFont="1" applyBorder="1">
      <alignment vertical="center"/>
    </xf>
    <xf numFmtId="0" fontId="37" fillId="0" borderId="49" xfId="0" applyFont="1" applyBorder="1" applyAlignment="1">
      <alignment horizontal="right" vertical="top"/>
    </xf>
    <xf numFmtId="0" fontId="37" fillId="0" borderId="0" xfId="0" applyFont="1" applyAlignment="1">
      <alignment horizontal="left" vertical="top"/>
    </xf>
    <xf numFmtId="0" fontId="4" fillId="0" borderId="12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7" xfId="0" applyFont="1" applyBorder="1">
      <alignment vertical="center"/>
    </xf>
    <xf numFmtId="0" fontId="37" fillId="0" borderId="58" xfId="0" applyFont="1" applyBorder="1" applyAlignment="1">
      <alignment horizontal="left" vertical="top"/>
    </xf>
    <xf numFmtId="0" fontId="37" fillId="0" borderId="0" xfId="0" applyFont="1" applyAlignment="1">
      <alignment horizontal="right" vertical="top"/>
    </xf>
    <xf numFmtId="0" fontId="4" fillId="0" borderId="5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68" xfId="0" applyFont="1" applyBorder="1">
      <alignment vertical="center"/>
    </xf>
    <xf numFmtId="0" fontId="4" fillId="0" borderId="59" xfId="0" applyFont="1" applyBorder="1">
      <alignment vertical="center"/>
    </xf>
    <xf numFmtId="0" fontId="37" fillId="0" borderId="49" xfId="0" applyFont="1" applyBorder="1" applyAlignment="1">
      <alignment horizontal="right"/>
    </xf>
    <xf numFmtId="0" fontId="37" fillId="0" borderId="58" xfId="0" applyFont="1" applyBorder="1" applyAlignment="1">
      <alignment horizontal="lef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0" fontId="4" fillId="0" borderId="52" xfId="0" applyFont="1" applyBorder="1">
      <alignment vertical="center"/>
    </xf>
    <xf numFmtId="0" fontId="37" fillId="0" borderId="56" xfId="0" applyFont="1" applyBorder="1" applyAlignment="1">
      <alignment horizontal="right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37" fillId="0" borderId="56" xfId="0" applyFont="1" applyBorder="1" applyAlignment="1">
      <alignment horizontal="left"/>
    </xf>
    <xf numFmtId="0" fontId="4" fillId="0" borderId="71" xfId="0" applyFont="1" applyBorder="1" applyAlignment="1">
      <alignment horizontal="left" vertical="center"/>
    </xf>
    <xf numFmtId="0" fontId="4" fillId="0" borderId="55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58" xfId="0" applyFont="1" applyBorder="1" applyAlignment="1">
      <alignment horizontal="left" vertical="center"/>
    </xf>
    <xf numFmtId="0" fontId="4" fillId="0" borderId="30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right" vertical="center"/>
    </xf>
    <xf numFmtId="0" fontId="4" fillId="0" borderId="56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2" applyFont="1" applyAlignment="1">
      <alignment horizontal="distributed" vertical="center"/>
    </xf>
    <xf numFmtId="0" fontId="12" fillId="0" borderId="0" xfId="1" applyFont="1" applyAlignment="1">
      <alignment horizontal="left" vertical="center" shrinkToFit="1"/>
    </xf>
    <xf numFmtId="0" fontId="5" fillId="0" borderId="0" xfId="3" applyFont="1" applyAlignment="1">
      <alignment horizontal="left" vertical="center" wrapText="1"/>
    </xf>
    <xf numFmtId="0" fontId="10" fillId="0" borderId="0" xfId="2" applyFont="1" applyAlignment="1">
      <alignment horizontal="distributed" vertical="center"/>
    </xf>
    <xf numFmtId="0" fontId="10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5" fillId="0" borderId="0" xfId="1" applyFont="1" applyAlignment="1">
      <alignment vertical="top" wrapText="1" shrinkToFit="1"/>
    </xf>
    <xf numFmtId="0" fontId="8" fillId="0" borderId="0" xfId="1" applyFont="1" applyAlignment="1">
      <alignment vertical="top" wrapText="1"/>
    </xf>
    <xf numFmtId="0" fontId="5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distributed" wrapText="1"/>
    </xf>
    <xf numFmtId="0" fontId="5" fillId="0" borderId="0" xfId="1" applyFont="1" applyAlignment="1">
      <alignment horizontal="left" vertical="top" wrapText="1" shrinkToFit="1"/>
    </xf>
    <xf numFmtId="0" fontId="4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18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20" fontId="18" fillId="0" borderId="8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shrinkToFi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35" xfId="0" applyFont="1" applyFill="1" applyBorder="1" applyAlignment="1">
      <alignment horizontal="center" vertical="center" shrinkToFit="1"/>
    </xf>
    <xf numFmtId="0" fontId="32" fillId="4" borderId="15" xfId="0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32" fillId="4" borderId="10" xfId="0" applyFont="1" applyFill="1" applyBorder="1" applyAlignment="1">
      <alignment horizontal="center" vertical="center" shrinkToFit="1"/>
    </xf>
    <xf numFmtId="0" fontId="28" fillId="4" borderId="33" xfId="4" applyFont="1" applyFill="1" applyBorder="1" applyAlignment="1" applyProtection="1">
      <alignment horizontal="center" vertical="center" shrinkToFit="1"/>
      <protection locked="0"/>
    </xf>
    <xf numFmtId="0" fontId="28" fillId="4" borderId="10" xfId="4" applyFont="1" applyFill="1" applyBorder="1" applyAlignment="1" applyProtection="1">
      <alignment horizontal="center" vertical="center" shrinkToFit="1"/>
      <protection locked="0"/>
    </xf>
    <xf numFmtId="0" fontId="32" fillId="0" borderId="35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49" fontId="33" fillId="0" borderId="18" xfId="0" applyNumberFormat="1" applyFont="1" applyBorder="1" applyAlignment="1" applyProtection="1">
      <alignment horizontal="center" vertical="center" shrinkToFit="1"/>
      <protection locked="0"/>
    </xf>
    <xf numFmtId="49" fontId="33" fillId="0" borderId="19" xfId="0" applyNumberFormat="1" applyFont="1" applyBorder="1" applyAlignment="1" applyProtection="1">
      <alignment horizontal="center" vertical="center" shrinkToFit="1"/>
      <protection locked="0"/>
    </xf>
    <xf numFmtId="49" fontId="33" fillId="0" borderId="16" xfId="0" applyNumberFormat="1" applyFont="1" applyBorder="1" applyAlignment="1" applyProtection="1">
      <alignment horizontal="center" vertical="center" shrinkToFit="1"/>
      <protection locked="0"/>
    </xf>
    <xf numFmtId="49" fontId="33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34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49" fontId="33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33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49" fontId="30" fillId="4" borderId="30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29" fillId="4" borderId="40" xfId="0" applyNumberFormat="1" applyFont="1" applyFill="1" applyBorder="1" applyAlignment="1">
      <alignment horizontal="center" vertical="center" shrinkToFit="1"/>
    </xf>
    <xf numFmtId="49" fontId="29" fillId="4" borderId="41" xfId="0" applyNumberFormat="1" applyFont="1" applyFill="1" applyBorder="1" applyAlignment="1">
      <alignment horizontal="center" vertical="center" shrinkToFit="1"/>
    </xf>
    <xf numFmtId="49" fontId="29" fillId="4" borderId="42" xfId="0" applyNumberFormat="1" applyFont="1" applyFill="1" applyBorder="1" applyAlignment="1">
      <alignment horizontal="center" vertical="center" shrinkToFit="1"/>
    </xf>
    <xf numFmtId="49" fontId="29" fillId="4" borderId="37" xfId="0" applyNumberFormat="1" applyFont="1" applyFill="1" applyBorder="1" applyAlignment="1">
      <alignment horizontal="center" vertical="center" shrinkToFit="1"/>
    </xf>
    <xf numFmtId="49" fontId="29" fillId="4" borderId="38" xfId="0" applyNumberFormat="1" applyFont="1" applyFill="1" applyBorder="1" applyAlignment="1">
      <alignment horizontal="center" vertical="center" shrinkToFit="1"/>
    </xf>
    <xf numFmtId="49" fontId="29" fillId="4" borderId="39" xfId="0" applyNumberFormat="1" applyFont="1" applyFill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28" fillId="0" borderId="33" xfId="4" applyFont="1" applyBorder="1" applyAlignment="1" applyProtection="1">
      <alignment horizontal="center" vertical="center" shrinkToFit="1"/>
      <protection locked="0"/>
    </xf>
    <xf numFmtId="0" fontId="28" fillId="0" borderId="10" xfId="4" applyFont="1" applyBorder="1" applyAlignment="1" applyProtection="1">
      <alignment horizontal="center" vertical="center" shrinkToFit="1"/>
      <protection locked="0"/>
    </xf>
    <xf numFmtId="49" fontId="30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30" fillId="0" borderId="30" xfId="0" applyNumberFormat="1" applyFont="1" applyBorder="1" applyAlignment="1" applyProtection="1">
      <alignment horizontal="center" vertical="center" shrinkToFit="1"/>
      <protection locked="0"/>
    </xf>
    <xf numFmtId="49" fontId="30" fillId="0" borderId="31" xfId="0" applyNumberFormat="1" applyFont="1" applyBorder="1" applyAlignment="1" applyProtection="1">
      <alignment horizontal="center" vertical="center" shrinkToFit="1"/>
      <protection locked="0"/>
    </xf>
    <xf numFmtId="49" fontId="29" fillId="0" borderId="40" xfId="0" applyNumberFormat="1" applyFont="1" applyBorder="1" applyAlignment="1">
      <alignment horizontal="center" vertical="center" shrinkToFit="1"/>
    </xf>
    <xf numFmtId="49" fontId="29" fillId="0" borderId="41" xfId="0" applyNumberFormat="1" applyFont="1" applyBorder="1" applyAlignment="1">
      <alignment horizontal="center" vertical="center" shrinkToFit="1"/>
    </xf>
    <xf numFmtId="49" fontId="29" fillId="0" borderId="42" xfId="0" applyNumberFormat="1" applyFont="1" applyBorder="1" applyAlignment="1">
      <alignment horizontal="center" vertical="center" shrinkToFit="1"/>
    </xf>
    <xf numFmtId="49" fontId="29" fillId="0" borderId="37" xfId="0" applyNumberFormat="1" applyFont="1" applyBorder="1" applyAlignment="1">
      <alignment horizontal="center" vertical="center" shrinkToFit="1"/>
    </xf>
    <xf numFmtId="49" fontId="29" fillId="0" borderId="38" xfId="0" applyNumberFormat="1" applyFont="1" applyBorder="1" applyAlignment="1">
      <alignment horizontal="center" vertical="center" shrinkToFit="1"/>
    </xf>
    <xf numFmtId="49" fontId="29" fillId="0" borderId="39" xfId="0" applyNumberFormat="1" applyFont="1" applyBorder="1" applyAlignment="1">
      <alignment horizontal="center" vertical="center" shrinkToFit="1"/>
    </xf>
    <xf numFmtId="0" fontId="28" fillId="4" borderId="5" xfId="4" applyFont="1" applyFill="1" applyBorder="1" applyAlignment="1" applyProtection="1">
      <alignment horizontal="center" vertical="center" shrinkToFit="1"/>
      <protection locked="0"/>
    </xf>
    <xf numFmtId="0" fontId="28" fillId="4" borderId="36" xfId="4" applyFont="1" applyFill="1" applyBorder="1" applyAlignment="1" applyProtection="1">
      <alignment horizontal="center" vertical="center" shrinkToFit="1"/>
      <protection locked="0"/>
    </xf>
    <xf numFmtId="0" fontId="26" fillId="3" borderId="22" xfId="0" applyFont="1" applyFill="1" applyBorder="1" applyAlignment="1">
      <alignment horizontal="center" vertical="center" shrinkToFit="1"/>
    </xf>
    <xf numFmtId="49" fontId="33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33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0" borderId="25" xfId="4" applyFont="1" applyBorder="1" applyAlignment="1" applyProtection="1">
      <alignment horizontal="center" vertical="center" shrinkToFit="1"/>
      <protection locked="0"/>
    </xf>
    <xf numFmtId="0" fontId="28" fillId="0" borderId="36" xfId="4" applyFont="1" applyBorder="1" applyAlignment="1" applyProtection="1">
      <alignment horizontal="center" vertical="center" shrinkToFit="1"/>
      <protection locked="0"/>
    </xf>
    <xf numFmtId="49" fontId="29" fillId="0" borderId="26" xfId="0" applyNumberFormat="1" applyFont="1" applyBorder="1" applyAlignment="1">
      <alignment horizontal="center" vertical="center" shrinkToFit="1"/>
    </xf>
    <xf numFmtId="49" fontId="29" fillId="0" borderId="27" xfId="0" applyNumberFormat="1" applyFont="1" applyBorder="1" applyAlignment="1">
      <alignment horizontal="center" vertical="center" shrinkToFit="1"/>
    </xf>
    <xf numFmtId="49" fontId="29" fillId="0" borderId="28" xfId="0" applyNumberFormat="1" applyFont="1" applyBorder="1" applyAlignment="1">
      <alignment horizontal="center" vertical="center" shrinkToFit="1"/>
    </xf>
    <xf numFmtId="0" fontId="31" fillId="4" borderId="32" xfId="0" applyFont="1" applyFill="1" applyBorder="1" applyAlignment="1">
      <alignment horizontal="center" vertical="center" shrinkToFit="1"/>
    </xf>
    <xf numFmtId="0" fontId="27" fillId="4" borderId="32" xfId="0" applyFont="1" applyFill="1" applyBorder="1" applyAlignment="1">
      <alignment horizontal="center" vertical="center" shrinkToFit="1"/>
    </xf>
    <xf numFmtId="0" fontId="27" fillId="4" borderId="29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 shrinkToFit="1"/>
    </xf>
    <xf numFmtId="0" fontId="27" fillId="4" borderId="3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47" fillId="4" borderId="5" xfId="4" applyFont="1" applyFill="1" applyBorder="1" applyAlignment="1" applyProtection="1">
      <alignment horizontal="center" vertical="center" wrapText="1" shrinkToFit="1"/>
      <protection locked="0"/>
    </xf>
    <xf numFmtId="0" fontId="47" fillId="4" borderId="36" xfId="4" applyFont="1" applyFill="1" applyBorder="1" applyAlignment="1" applyProtection="1">
      <alignment horizontal="center" vertical="center" wrapText="1" shrinkToFit="1"/>
      <protection locked="0"/>
    </xf>
    <xf numFmtId="0" fontId="26" fillId="3" borderId="23" xfId="0" applyFont="1" applyFill="1" applyBorder="1" applyAlignment="1">
      <alignment horizontal="center" vertical="center" shrinkToFit="1"/>
    </xf>
    <xf numFmtId="0" fontId="48" fillId="3" borderId="22" xfId="0" applyFont="1" applyFill="1" applyBorder="1" applyAlignment="1">
      <alignment horizontal="center" vertical="center" wrapText="1" shrinkToFit="1"/>
    </xf>
    <xf numFmtId="20" fontId="18" fillId="0" borderId="36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0" fontId="18" fillId="0" borderId="45" xfId="0" applyNumberFormat="1" applyFont="1" applyBorder="1" applyAlignment="1">
      <alignment horizontal="center" vertical="center"/>
    </xf>
    <xf numFmtId="20" fontId="18" fillId="0" borderId="19" xfId="0" applyNumberFormat="1" applyFont="1" applyBorder="1" applyAlignment="1">
      <alignment horizontal="center" vertical="center"/>
    </xf>
    <xf numFmtId="20" fontId="18" fillId="0" borderId="16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20" fontId="18" fillId="0" borderId="43" xfId="0" applyNumberFormat="1" applyFont="1" applyBorder="1" applyAlignment="1">
      <alignment horizontal="center" vertical="center"/>
    </xf>
    <xf numFmtId="20" fontId="18" fillId="0" borderId="4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3" fillId="4" borderId="75" xfId="0" applyFont="1" applyFill="1" applyBorder="1" applyAlignment="1">
      <alignment horizontal="center" vertical="center"/>
    </xf>
    <xf numFmtId="0" fontId="43" fillId="4" borderId="78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0" fontId="37" fillId="0" borderId="84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84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4" borderId="36" xfId="0" applyFont="1" applyFill="1" applyBorder="1" applyAlignment="1">
      <alignment horizontal="center" vertical="center"/>
    </xf>
    <xf numFmtId="0" fontId="42" fillId="4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0" fillId="0" borderId="62" xfId="0" applyFont="1" applyBorder="1" applyAlignment="1">
      <alignment horizontal="center" vertical="center" wrapText="1"/>
    </xf>
    <xf numFmtId="0" fontId="51" fillId="0" borderId="63" xfId="0" applyFont="1" applyBorder="1" applyAlignment="1">
      <alignment horizontal="center" vertical="center"/>
    </xf>
    <xf numFmtId="0" fontId="51" fillId="0" borderId="62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5" xfId="0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</cellXfs>
  <cellStyles count="5">
    <cellStyle name="標準" xfId="0" builtinId="0"/>
    <cellStyle name="標準 2" xfId="1" xr:uid="{0ED5B785-8ABD-4BA0-A439-522BC1434FC8}"/>
    <cellStyle name="標準 2 2" xfId="4" xr:uid="{3E863F93-B63E-4EA0-A130-067DE09CDFE6}"/>
    <cellStyle name="標準 3 3" xfId="3" xr:uid="{6107BAC0-EEA5-4B09-B3D3-45483900EC52}"/>
    <cellStyle name="標準_第42回ＮＴＴ　大会要項　（案）" xfId="2" xr:uid="{F0ED8125-791F-4584-BB3E-25D3457607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29</xdr:row>
      <xdr:rowOff>88900</xdr:rowOff>
    </xdr:from>
    <xdr:ext cx="4076700" cy="47752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DD0E57-A042-457A-AD2F-F6620AC2A29C}"/>
            </a:ext>
          </a:extLst>
        </xdr:cNvPr>
        <xdr:cNvSpPr>
          <a:spLocks noChangeAspect="1" noChangeArrowheads="1"/>
        </xdr:cNvSpPr>
      </xdr:nvSpPr>
      <xdr:spPr bwMode="auto">
        <a:xfrm>
          <a:off x="848360" y="6718300"/>
          <a:ext cx="4076700" cy="477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5DD8-27BE-4010-A92C-5BB761F79175}">
  <sheetPr>
    <pageSetUpPr fitToPage="1"/>
  </sheetPr>
  <dimension ref="A1:BD68"/>
  <sheetViews>
    <sheetView tabSelected="1" topLeftCell="A7" workbookViewId="0">
      <selection activeCell="AF58" sqref="AF58"/>
    </sheetView>
  </sheetViews>
  <sheetFormatPr defaultColWidth="8.796875" defaultRowHeight="13.2"/>
  <cols>
    <col min="1" max="3" width="3.19921875" style="7" customWidth="1"/>
    <col min="4" max="4" width="1.296875" style="7" customWidth="1"/>
    <col min="5" max="29" width="3.19921875" style="7" customWidth="1"/>
    <col min="30" max="30" width="3.19921875" style="16" customWidth="1"/>
    <col min="31" max="16384" width="8.796875" style="1"/>
  </cols>
  <sheetData>
    <row r="1" spans="1:56" ht="70.05" customHeigh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</row>
    <row r="2" spans="1:56">
      <c r="A2" s="128" t="s">
        <v>1</v>
      </c>
      <c r="B2" s="128"/>
      <c r="C2" s="128"/>
      <c r="D2" s="2"/>
      <c r="E2" s="129" t="s">
        <v>2</v>
      </c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</row>
    <row r="3" spans="1:56">
      <c r="A3" s="3"/>
      <c r="B3" s="3"/>
      <c r="C3" s="3"/>
      <c r="D3" s="3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1:56">
      <c r="A4" s="3"/>
      <c r="B4" s="3"/>
      <c r="C4" s="3"/>
      <c r="D4" s="3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</row>
    <row r="5" spans="1:56">
      <c r="A5" s="3"/>
      <c r="B5" s="3"/>
      <c r="C5" s="3"/>
      <c r="D5" s="3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</row>
    <row r="6" spans="1:56">
      <c r="A6" s="3"/>
      <c r="B6" s="3"/>
      <c r="C6" s="3"/>
      <c r="D6" s="3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</row>
    <row r="7" spans="1:56">
      <c r="A7" s="111" t="s">
        <v>3</v>
      </c>
      <c r="B7" s="111"/>
      <c r="C7" s="111"/>
      <c r="D7" s="4"/>
      <c r="E7" s="119" t="s">
        <v>4</v>
      </c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8" spans="1:56">
      <c r="A8" s="111" t="s">
        <v>5</v>
      </c>
      <c r="B8" s="111"/>
      <c r="C8" s="111"/>
      <c r="D8" s="4"/>
      <c r="E8" s="119" t="s">
        <v>6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</row>
    <row r="9" spans="1:56">
      <c r="A9" s="111" t="s">
        <v>7</v>
      </c>
      <c r="B9" s="111"/>
      <c r="C9" s="111"/>
      <c r="D9" s="4"/>
      <c r="E9" s="119" t="s">
        <v>8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</row>
    <row r="10" spans="1:56">
      <c r="A10" s="111" t="s">
        <v>9</v>
      </c>
      <c r="B10" s="111"/>
      <c r="C10" s="111"/>
      <c r="D10" s="4"/>
      <c r="E10" s="5" t="s">
        <v>10</v>
      </c>
      <c r="F10" s="119" t="s">
        <v>11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</row>
    <row r="11" spans="1:56">
      <c r="A11" s="4"/>
      <c r="B11" s="4"/>
      <c r="C11" s="4"/>
      <c r="D11" s="4"/>
      <c r="E11" s="5" t="s">
        <v>12</v>
      </c>
      <c r="F11" s="121" t="s">
        <v>13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2"/>
    </row>
    <row r="12" spans="1:56">
      <c r="A12" s="6"/>
      <c r="B12" s="6"/>
      <c r="C12" s="6"/>
      <c r="D12" s="6"/>
      <c r="E12" s="5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2"/>
    </row>
    <row r="13" spans="1:56">
      <c r="A13" s="6"/>
      <c r="B13" s="6"/>
      <c r="C13" s="6"/>
      <c r="D13" s="6"/>
      <c r="E13" s="5" t="s">
        <v>14</v>
      </c>
      <c r="F13" s="119" t="s">
        <v>15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</row>
    <row r="14" spans="1:56">
      <c r="A14" s="111" t="s">
        <v>16</v>
      </c>
      <c r="B14" s="111"/>
      <c r="C14" s="111"/>
      <c r="D14" s="4"/>
      <c r="E14" s="119" t="s">
        <v>17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</row>
    <row r="15" spans="1:56" ht="13.2" customHeight="1">
      <c r="A15" s="111" t="s">
        <v>18</v>
      </c>
      <c r="B15" s="111"/>
      <c r="C15" s="111"/>
      <c r="D15" s="4"/>
      <c r="E15" s="5" t="s">
        <v>10</v>
      </c>
      <c r="F15" s="125" t="s">
        <v>19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</row>
    <row r="16" spans="1:56">
      <c r="A16" s="6"/>
      <c r="B16" s="6"/>
      <c r="C16" s="6"/>
      <c r="D16" s="6"/>
      <c r="E16" s="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</row>
    <row r="17" spans="1:30">
      <c r="A17" s="6"/>
      <c r="B17" s="6"/>
      <c r="C17" s="6"/>
      <c r="D17" s="6"/>
      <c r="E17" s="5" t="s">
        <v>20</v>
      </c>
      <c r="F17" s="125" t="s">
        <v>21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</row>
    <row r="18" spans="1:30">
      <c r="A18" s="111" t="s">
        <v>22</v>
      </c>
      <c r="B18" s="111"/>
      <c r="C18" s="111"/>
      <c r="D18" s="6"/>
      <c r="E18" s="5" t="s">
        <v>10</v>
      </c>
      <c r="F18" s="119" t="s">
        <v>23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</row>
    <row r="19" spans="1:30">
      <c r="A19" s="4"/>
      <c r="B19" s="4"/>
      <c r="C19" s="4"/>
      <c r="D19" s="6"/>
      <c r="E19" s="5"/>
      <c r="F19" s="123" t="s">
        <v>24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</row>
    <row r="20" spans="1:30">
      <c r="A20" s="4"/>
      <c r="B20" s="4"/>
      <c r="C20" s="4"/>
      <c r="D20" s="6"/>
      <c r="E20" s="5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</row>
    <row r="21" spans="1:30" ht="13.2" customHeight="1">
      <c r="A21" s="4"/>
      <c r="B21" s="4"/>
      <c r="C21" s="4"/>
      <c r="D21" s="6"/>
      <c r="E21" s="5"/>
      <c r="F21" s="123" t="s">
        <v>25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</row>
    <row r="22" spans="1:30">
      <c r="A22" s="4"/>
      <c r="B22" s="4"/>
      <c r="C22" s="4"/>
      <c r="D22" s="6"/>
      <c r="E22" s="5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</row>
    <row r="23" spans="1:30">
      <c r="A23" s="6"/>
      <c r="B23" s="6"/>
      <c r="C23" s="6"/>
      <c r="D23" s="6"/>
      <c r="E23" s="5" t="s">
        <v>12</v>
      </c>
      <c r="F23" s="119" t="s">
        <v>26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</row>
    <row r="24" spans="1:30">
      <c r="D24" s="4"/>
      <c r="E24" s="8" t="s">
        <v>14</v>
      </c>
      <c r="F24" s="125" t="s">
        <v>27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</row>
    <row r="25" spans="1:30">
      <c r="A25" s="4"/>
      <c r="B25" s="4"/>
      <c r="C25" s="4"/>
      <c r="D25" s="4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</row>
    <row r="26" spans="1:30">
      <c r="A26" s="4"/>
      <c r="B26" s="4"/>
      <c r="C26" s="4"/>
      <c r="D26" s="4"/>
      <c r="E26" s="8" t="s">
        <v>28</v>
      </c>
      <c r="F26" s="125" t="s">
        <v>29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</row>
    <row r="27" spans="1:30">
      <c r="A27" s="4"/>
      <c r="B27" s="4"/>
      <c r="C27" s="4"/>
      <c r="D27" s="4"/>
      <c r="E27" s="8" t="s">
        <v>30</v>
      </c>
      <c r="F27" s="119" t="s">
        <v>31</v>
      </c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</row>
    <row r="28" spans="1:30">
      <c r="A28" s="4"/>
      <c r="B28" s="4"/>
      <c r="C28" s="4"/>
      <c r="D28" s="4"/>
      <c r="E28" s="8"/>
      <c r="F28" s="119" t="s">
        <v>32</v>
      </c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</row>
    <row r="29" spans="1:30">
      <c r="A29" s="111" t="s">
        <v>33</v>
      </c>
      <c r="B29" s="111"/>
      <c r="C29" s="111"/>
      <c r="D29" s="6"/>
      <c r="E29" s="5" t="s">
        <v>10</v>
      </c>
      <c r="F29" s="119" t="s">
        <v>34</v>
      </c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</row>
    <row r="30" spans="1:30">
      <c r="A30" s="4"/>
      <c r="B30" s="4"/>
      <c r="C30" s="4"/>
      <c r="D30" s="4"/>
      <c r="E30" s="5" t="s">
        <v>12</v>
      </c>
      <c r="F30" s="119" t="s">
        <v>35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</row>
    <row r="31" spans="1:30">
      <c r="D31" s="4"/>
      <c r="E31" s="5" t="s">
        <v>14</v>
      </c>
      <c r="F31" s="121" t="s">
        <v>36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2"/>
    </row>
    <row r="32" spans="1:30">
      <c r="A32" s="4"/>
      <c r="B32" s="4"/>
      <c r="C32" s="4"/>
      <c r="D32" s="4"/>
      <c r="E32" s="5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1:30">
      <c r="A33" s="4"/>
      <c r="B33" s="4"/>
      <c r="C33" s="4"/>
      <c r="D33" s="4"/>
      <c r="E33" s="5" t="s">
        <v>37</v>
      </c>
      <c r="F33" s="119" t="s">
        <v>38</v>
      </c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</row>
    <row r="34" spans="1:30">
      <c r="A34" s="4"/>
      <c r="B34" s="4"/>
      <c r="C34" s="4"/>
      <c r="D34" s="4"/>
      <c r="E34" s="5" t="s">
        <v>39</v>
      </c>
      <c r="F34" s="123" t="s">
        <v>40</v>
      </c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</row>
    <row r="35" spans="1:30">
      <c r="A35" s="4"/>
      <c r="B35" s="4"/>
      <c r="C35" s="4"/>
      <c r="D35" s="4"/>
      <c r="E35" s="5"/>
      <c r="F35" s="123" t="s">
        <v>41</v>
      </c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</row>
    <row r="36" spans="1:30">
      <c r="A36" s="4"/>
      <c r="B36" s="4"/>
      <c r="C36" s="4"/>
      <c r="D36" s="4"/>
      <c r="E36" s="5" t="s">
        <v>42</v>
      </c>
      <c r="F36" s="121" t="s">
        <v>43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1:30">
      <c r="A37" s="4"/>
      <c r="B37" s="4"/>
      <c r="C37" s="4"/>
      <c r="D37" s="4"/>
      <c r="E37" s="5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1:30">
      <c r="A38" s="4"/>
      <c r="B38" s="4"/>
      <c r="C38" s="4"/>
      <c r="D38" s="4"/>
      <c r="E38" s="5" t="s">
        <v>44</v>
      </c>
      <c r="F38" s="119" t="s">
        <v>45</v>
      </c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</row>
    <row r="39" spans="1:30">
      <c r="A39" s="120" t="s">
        <v>46</v>
      </c>
      <c r="B39" s="120"/>
      <c r="C39" s="120"/>
      <c r="D39" s="9"/>
      <c r="E39" s="10" t="s">
        <v>10</v>
      </c>
      <c r="F39" s="118" t="s">
        <v>47</v>
      </c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</row>
    <row r="40" spans="1:30">
      <c r="A40" s="9"/>
      <c r="B40" s="9"/>
      <c r="C40" s="9"/>
      <c r="D40" s="9"/>
      <c r="E40" s="10" t="s">
        <v>12</v>
      </c>
      <c r="F40" s="118" t="s">
        <v>48</v>
      </c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</row>
    <row r="41" spans="1:30" ht="13.95" customHeight="1">
      <c r="A41" s="9"/>
      <c r="B41" s="9"/>
      <c r="C41" s="9"/>
      <c r="D41" s="9"/>
      <c r="E41" s="10" t="s">
        <v>14</v>
      </c>
      <c r="F41" s="118" t="s">
        <v>49</v>
      </c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</row>
    <row r="42" spans="1:30">
      <c r="A42" s="9"/>
      <c r="B42" s="9"/>
      <c r="C42" s="9"/>
      <c r="D42" s="9"/>
      <c r="E42" s="11"/>
      <c r="F42" s="118" t="s">
        <v>50</v>
      </c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</row>
    <row r="43" spans="1:30">
      <c r="A43" s="9"/>
      <c r="B43" s="9"/>
      <c r="C43" s="9"/>
      <c r="D43" s="9"/>
      <c r="E43" s="11" t="s">
        <v>28</v>
      </c>
      <c r="F43" s="118" t="s">
        <v>51</v>
      </c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</row>
    <row r="44" spans="1:30">
      <c r="A44" s="9"/>
      <c r="B44" s="9"/>
      <c r="C44" s="9"/>
      <c r="D44" s="9"/>
      <c r="E44" s="11"/>
      <c r="F44" s="118" t="s">
        <v>50</v>
      </c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</row>
    <row r="45" spans="1:30">
      <c r="A45" s="9"/>
      <c r="B45" s="9"/>
      <c r="C45" s="9"/>
      <c r="D45" s="9"/>
      <c r="E45" s="11" t="s">
        <v>30</v>
      </c>
      <c r="F45" s="118" t="s">
        <v>52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</row>
    <row r="46" spans="1:30">
      <c r="A46" s="9"/>
      <c r="B46" s="9"/>
      <c r="C46" s="9"/>
      <c r="D46" s="9"/>
      <c r="E46" s="11" t="s">
        <v>53</v>
      </c>
      <c r="F46" s="118" t="s">
        <v>54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</row>
    <row r="47" spans="1:30">
      <c r="A47" s="9"/>
      <c r="B47" s="9"/>
      <c r="C47" s="9"/>
      <c r="D47" s="9"/>
      <c r="E47" s="11" t="s">
        <v>55</v>
      </c>
      <c r="F47" s="118" t="s">
        <v>56</v>
      </c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</row>
    <row r="48" spans="1:30">
      <c r="A48" s="9"/>
      <c r="B48" s="9"/>
      <c r="C48" s="9"/>
      <c r="D48" s="9"/>
      <c r="E48" s="11"/>
      <c r="F48" s="118" t="s">
        <v>57</v>
      </c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</row>
    <row r="49" spans="1:30">
      <c r="A49" s="12"/>
      <c r="B49" s="12"/>
      <c r="C49" s="12"/>
      <c r="D49" s="12"/>
      <c r="E49" s="13"/>
      <c r="F49" s="118" t="s">
        <v>58</v>
      </c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</row>
    <row r="50" spans="1:30">
      <c r="A50" s="12"/>
      <c r="B50" s="12"/>
      <c r="C50" s="12"/>
      <c r="D50" s="12"/>
      <c r="E50" s="13"/>
      <c r="F50" s="118" t="s">
        <v>59</v>
      </c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</row>
    <row r="51" spans="1:30">
      <c r="A51" s="12"/>
      <c r="B51" s="12"/>
      <c r="C51" s="12"/>
      <c r="D51" s="12"/>
      <c r="E51" s="13"/>
      <c r="F51" s="118" t="s">
        <v>60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</row>
    <row r="52" spans="1:30">
      <c r="A52" s="12"/>
      <c r="B52" s="12"/>
      <c r="C52" s="12"/>
      <c r="D52" s="12"/>
      <c r="E52" s="13" t="s">
        <v>61</v>
      </c>
      <c r="F52" s="118" t="s">
        <v>62</v>
      </c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</row>
    <row r="53" spans="1:30">
      <c r="A53" s="12"/>
      <c r="B53" s="12"/>
      <c r="C53" s="12"/>
      <c r="D53" s="12"/>
      <c r="E53" s="13"/>
      <c r="F53" s="118" t="s">
        <v>57</v>
      </c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</row>
    <row r="54" spans="1:30">
      <c r="A54" s="12"/>
      <c r="B54" s="12"/>
      <c r="C54" s="12"/>
      <c r="D54" s="12"/>
      <c r="E54" s="13"/>
      <c r="F54" s="118" t="s">
        <v>63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</row>
    <row r="55" spans="1:30">
      <c r="A55" s="12"/>
      <c r="B55" s="12"/>
      <c r="C55" s="12"/>
      <c r="D55" s="12"/>
      <c r="E55" s="12"/>
      <c r="F55" s="118" t="s">
        <v>64</v>
      </c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</row>
    <row r="56" spans="1:30">
      <c r="A56" s="12"/>
      <c r="B56" s="12"/>
      <c r="C56" s="12"/>
      <c r="D56" s="12"/>
      <c r="E56" s="12"/>
      <c r="F56" s="115" t="s">
        <v>65</v>
      </c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</row>
    <row r="57" spans="1:30">
      <c r="A57" s="12"/>
      <c r="B57" s="12"/>
      <c r="C57" s="12"/>
      <c r="D57" s="12"/>
      <c r="E57" s="12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</row>
    <row r="58" spans="1:30">
      <c r="A58" s="12"/>
      <c r="B58" s="12"/>
      <c r="C58" s="12"/>
      <c r="D58" s="12"/>
      <c r="E58" s="13" t="s">
        <v>66</v>
      </c>
      <c r="F58" s="118" t="s">
        <v>67</v>
      </c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</row>
    <row r="59" spans="1:30">
      <c r="A59" s="111" t="s">
        <v>68</v>
      </c>
      <c r="B59" s="111"/>
      <c r="C59" s="111"/>
      <c r="D59" s="4"/>
      <c r="E59" s="119" t="s">
        <v>69</v>
      </c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</row>
    <row r="60" spans="1:30">
      <c r="A60" s="111" t="s">
        <v>70</v>
      </c>
      <c r="B60" s="111"/>
      <c r="C60" s="111"/>
      <c r="D60" s="4"/>
      <c r="E60" s="119" t="s">
        <v>71</v>
      </c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</row>
    <row r="61" spans="1:30">
      <c r="A61" s="111" t="s">
        <v>72</v>
      </c>
      <c r="B61" s="111"/>
      <c r="C61" s="111"/>
      <c r="D61" s="4"/>
      <c r="E61" s="113" t="s">
        <v>73</v>
      </c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</row>
    <row r="62" spans="1:30">
      <c r="A62" s="114" t="s">
        <v>74</v>
      </c>
      <c r="B62" s="114"/>
      <c r="C62" s="114"/>
      <c r="D62" s="9"/>
      <c r="E62" s="115" t="s">
        <v>75</v>
      </c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</row>
    <row r="63" spans="1:30">
      <c r="A63" s="111" t="s">
        <v>76</v>
      </c>
      <c r="B63" s="111"/>
      <c r="C63" s="111"/>
      <c r="D63" s="4"/>
      <c r="E63" s="116" t="s">
        <v>77</v>
      </c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>
      <c r="A64" s="111" t="s">
        <v>78</v>
      </c>
      <c r="B64" s="111"/>
      <c r="C64" s="111"/>
      <c r="D64" s="4"/>
      <c r="E64" s="117" t="s">
        <v>79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</row>
    <row r="65" spans="1:30">
      <c r="A65" s="4"/>
      <c r="B65" s="4"/>
      <c r="C65" s="4"/>
      <c r="D65" s="4"/>
      <c r="E65" s="117" t="s">
        <v>80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</row>
    <row r="66" spans="1:30">
      <c r="A66" s="111" t="s">
        <v>81</v>
      </c>
      <c r="B66" s="111"/>
      <c r="C66" s="111"/>
      <c r="D66" s="4"/>
      <c r="E66" s="14" t="s">
        <v>82</v>
      </c>
      <c r="F66" s="113" t="s">
        <v>83</v>
      </c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</row>
    <row r="67" spans="1:30">
      <c r="A67" s="4"/>
      <c r="B67" s="4"/>
      <c r="C67" s="4"/>
      <c r="D67" s="4"/>
      <c r="E67" s="15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</row>
    <row r="68" spans="1:30">
      <c r="A68" s="111" t="s">
        <v>84</v>
      </c>
      <c r="B68" s="111"/>
      <c r="C68" s="111"/>
      <c r="D68" s="4"/>
      <c r="E68" s="112" t="s">
        <v>246</v>
      </c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</row>
  </sheetData>
  <mergeCells count="74">
    <mergeCell ref="A8:C8"/>
    <mergeCell ref="E8:AD8"/>
    <mergeCell ref="A1:AD1"/>
    <mergeCell ref="A2:C2"/>
    <mergeCell ref="E2:AD6"/>
    <mergeCell ref="A7:C7"/>
    <mergeCell ref="E7:AD7"/>
    <mergeCell ref="F13:AD13"/>
    <mergeCell ref="A14:C14"/>
    <mergeCell ref="E14:AD14"/>
    <mergeCell ref="A15:C15"/>
    <mergeCell ref="F15:AD16"/>
    <mergeCell ref="A9:C9"/>
    <mergeCell ref="E9:AD9"/>
    <mergeCell ref="A10:C10"/>
    <mergeCell ref="F10:AD10"/>
    <mergeCell ref="F11:AD12"/>
    <mergeCell ref="AF16:BD16"/>
    <mergeCell ref="F30:AD30"/>
    <mergeCell ref="A18:C18"/>
    <mergeCell ref="F18:AD18"/>
    <mergeCell ref="F19:AD20"/>
    <mergeCell ref="F21:AD22"/>
    <mergeCell ref="F23:AD23"/>
    <mergeCell ref="F24:AD25"/>
    <mergeCell ref="F26:AD26"/>
    <mergeCell ref="F27:AD27"/>
    <mergeCell ref="F28:AD28"/>
    <mergeCell ref="A29:C29"/>
    <mergeCell ref="F29:AD29"/>
    <mergeCell ref="F17:AD17"/>
    <mergeCell ref="F43:AD43"/>
    <mergeCell ref="F31:AD32"/>
    <mergeCell ref="F33:AD33"/>
    <mergeCell ref="F34:AD34"/>
    <mergeCell ref="F35:AD35"/>
    <mergeCell ref="F36:AD37"/>
    <mergeCell ref="F38:AD38"/>
    <mergeCell ref="A39:C39"/>
    <mergeCell ref="F39:AD39"/>
    <mergeCell ref="F40:AD40"/>
    <mergeCell ref="F41:AD41"/>
    <mergeCell ref="F42:AD42"/>
    <mergeCell ref="F55:AD55"/>
    <mergeCell ref="F44:AD44"/>
    <mergeCell ref="F45:AD45"/>
    <mergeCell ref="F46:AD46"/>
    <mergeCell ref="F47:AD47"/>
    <mergeCell ref="F48:AD48"/>
    <mergeCell ref="F49:AD49"/>
    <mergeCell ref="F50:AD50"/>
    <mergeCell ref="F51:AD51"/>
    <mergeCell ref="F52:AD52"/>
    <mergeCell ref="F53:AD53"/>
    <mergeCell ref="F54:AD54"/>
    <mergeCell ref="F56:AD57"/>
    <mergeCell ref="F58:AD58"/>
    <mergeCell ref="A59:C59"/>
    <mergeCell ref="E59:AD59"/>
    <mergeCell ref="A60:C60"/>
    <mergeCell ref="E60:AD60"/>
    <mergeCell ref="A68:C68"/>
    <mergeCell ref="E68:AD68"/>
    <mergeCell ref="A61:C61"/>
    <mergeCell ref="E61:AD61"/>
    <mergeCell ref="A62:C62"/>
    <mergeCell ref="E62:AD62"/>
    <mergeCell ref="A63:C63"/>
    <mergeCell ref="E63:AD63"/>
    <mergeCell ref="A64:C64"/>
    <mergeCell ref="E64:AD64"/>
    <mergeCell ref="E65:AD65"/>
    <mergeCell ref="A66:C66"/>
    <mergeCell ref="F66:AD67"/>
  </mergeCells>
  <phoneticPr fontId="3"/>
  <pageMargins left="0.70866141732283472" right="0.11811023622047245" top="0.55118110236220474" bottom="0.55118110236220474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CB3A-4936-4BE2-A942-413744082D0F}">
  <sheetPr>
    <pageSetUpPr fitToPage="1"/>
  </sheetPr>
  <dimension ref="A1:M57"/>
  <sheetViews>
    <sheetView zoomScaleNormal="100" workbookViewId="0">
      <selection activeCell="Q41" sqref="Q41"/>
    </sheetView>
  </sheetViews>
  <sheetFormatPr defaultColWidth="9" defaultRowHeight="13.2"/>
  <cols>
    <col min="1" max="1" width="6.796875" style="1" customWidth="1"/>
    <col min="2" max="2" width="10.19921875" style="1" customWidth="1"/>
    <col min="3" max="4" width="9" style="1"/>
    <col min="5" max="5" width="6.296875" style="1" customWidth="1"/>
    <col min="6" max="6" width="7.796875" style="1" customWidth="1"/>
    <col min="7" max="7" width="6.19921875" style="1" customWidth="1"/>
    <col min="8" max="8" width="4.19921875" style="1" customWidth="1"/>
    <col min="9" max="9" width="6.19921875" style="1" customWidth="1"/>
    <col min="10" max="10" width="7.796875" style="1" customWidth="1"/>
    <col min="11" max="12" width="9" style="1"/>
    <col min="13" max="13" width="6.296875" style="1" customWidth="1"/>
    <col min="14" max="14" width="5.796875" style="1" customWidth="1"/>
    <col min="15" max="16384" width="9" style="1"/>
  </cols>
  <sheetData>
    <row r="1" spans="1:13" s="108" customFormat="1" ht="61.05" customHeight="1" thickBot="1">
      <c r="A1" s="353" t="s">
        <v>184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09" customFormat="1" ht="22.05" customHeight="1">
      <c r="A2" s="355" t="s">
        <v>185</v>
      </c>
      <c r="B2" s="356"/>
      <c r="C2" s="359" t="s">
        <v>186</v>
      </c>
      <c r="D2" s="359"/>
      <c r="E2" s="359"/>
      <c r="F2" s="359"/>
      <c r="G2" s="359"/>
      <c r="H2" s="361" t="s">
        <v>187</v>
      </c>
      <c r="I2" s="361"/>
      <c r="J2" s="361"/>
      <c r="K2" s="359"/>
      <c r="L2" s="359"/>
      <c r="M2" s="362"/>
    </row>
    <row r="3" spans="1:13" s="109" customFormat="1" ht="22.05" customHeight="1">
      <c r="A3" s="357"/>
      <c r="B3" s="358"/>
      <c r="C3" s="360"/>
      <c r="D3" s="360"/>
      <c r="E3" s="360"/>
      <c r="F3" s="360"/>
      <c r="G3" s="360"/>
      <c r="H3" s="342"/>
      <c r="I3" s="342"/>
      <c r="J3" s="342"/>
      <c r="K3" s="360"/>
      <c r="L3" s="360"/>
      <c r="M3" s="363"/>
    </row>
    <row r="4" spans="1:13" ht="22.05" customHeight="1">
      <c r="A4" s="357" t="s">
        <v>188</v>
      </c>
      <c r="B4" s="358"/>
      <c r="C4" s="327"/>
      <c r="D4" s="327"/>
      <c r="E4" s="327"/>
      <c r="F4" s="327"/>
      <c r="G4" s="327"/>
      <c r="H4" s="342"/>
      <c r="I4" s="342"/>
      <c r="J4" s="342"/>
      <c r="K4" s="327"/>
      <c r="L4" s="327"/>
      <c r="M4" s="368"/>
    </row>
    <row r="5" spans="1:13" ht="22.05" customHeight="1" thickBot="1">
      <c r="A5" s="364"/>
      <c r="B5" s="365"/>
      <c r="C5" s="366"/>
      <c r="D5" s="366"/>
      <c r="E5" s="366"/>
      <c r="F5" s="366"/>
      <c r="G5" s="366"/>
      <c r="H5" s="367"/>
      <c r="I5" s="367"/>
      <c r="J5" s="367"/>
      <c r="K5" s="366"/>
      <c r="L5" s="366"/>
      <c r="M5" s="369"/>
    </row>
    <row r="6" spans="1:13" ht="10.050000000000001" customHeight="1" thickBot="1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</row>
    <row r="7" spans="1:13" ht="15" customHeight="1">
      <c r="A7" s="339" t="s">
        <v>189</v>
      </c>
      <c r="B7" s="341" t="s">
        <v>190</v>
      </c>
      <c r="C7" s="341" t="s">
        <v>191</v>
      </c>
      <c r="D7" s="341"/>
      <c r="E7" s="341"/>
      <c r="F7" s="341" t="s">
        <v>192</v>
      </c>
      <c r="G7" s="341"/>
      <c r="H7" s="341"/>
      <c r="I7" s="341"/>
      <c r="J7" s="341"/>
      <c r="K7" s="341" t="s">
        <v>191</v>
      </c>
      <c r="L7" s="341"/>
      <c r="M7" s="343"/>
    </row>
    <row r="8" spans="1:13" ht="15" customHeight="1">
      <c r="A8" s="340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4"/>
    </row>
    <row r="9" spans="1:13" ht="18" customHeight="1">
      <c r="A9" s="351"/>
      <c r="B9" s="334"/>
      <c r="C9" s="327"/>
      <c r="D9" s="327"/>
      <c r="E9" s="327"/>
      <c r="F9" s="335"/>
      <c r="G9" s="285"/>
      <c r="H9" s="285" t="s">
        <v>193</v>
      </c>
      <c r="I9" s="285"/>
      <c r="J9" s="324"/>
      <c r="K9" s="327"/>
      <c r="L9" s="327"/>
      <c r="M9" s="328"/>
    </row>
    <row r="10" spans="1:13" ht="18" customHeight="1">
      <c r="A10" s="351"/>
      <c r="B10" s="327"/>
      <c r="C10" s="327"/>
      <c r="D10" s="327"/>
      <c r="E10" s="327"/>
      <c r="F10" s="336"/>
      <c r="G10" s="271"/>
      <c r="H10" s="271"/>
      <c r="I10" s="271"/>
      <c r="J10" s="325"/>
      <c r="K10" s="327"/>
      <c r="L10" s="327"/>
      <c r="M10" s="328"/>
    </row>
    <row r="11" spans="1:13" ht="18" customHeight="1">
      <c r="A11" s="351"/>
      <c r="B11" s="327"/>
      <c r="C11" s="327"/>
      <c r="D11" s="327"/>
      <c r="E11" s="327"/>
      <c r="F11" s="336"/>
      <c r="G11" s="271"/>
      <c r="H11" s="271" t="s">
        <v>193</v>
      </c>
      <c r="I11" s="271"/>
      <c r="J11" s="325"/>
      <c r="K11" s="327"/>
      <c r="L11" s="327"/>
      <c r="M11" s="328"/>
    </row>
    <row r="12" spans="1:13" ht="18" customHeight="1" thickBot="1">
      <c r="A12" s="352"/>
      <c r="B12" s="329"/>
      <c r="C12" s="329"/>
      <c r="D12" s="329"/>
      <c r="E12" s="329"/>
      <c r="F12" s="337"/>
      <c r="G12" s="331"/>
      <c r="H12" s="331"/>
      <c r="I12" s="331"/>
      <c r="J12" s="326"/>
      <c r="K12" s="329"/>
      <c r="L12" s="329"/>
      <c r="M12" s="330"/>
    </row>
    <row r="13" spans="1:13" ht="10.050000000000001" customHeight="1" thickBot="1">
      <c r="A13" s="338"/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</row>
    <row r="14" spans="1:13" ht="15" customHeight="1">
      <c r="A14" s="339" t="s">
        <v>189</v>
      </c>
      <c r="B14" s="341" t="s">
        <v>190</v>
      </c>
      <c r="C14" s="341" t="s">
        <v>191</v>
      </c>
      <c r="D14" s="341"/>
      <c r="E14" s="341"/>
      <c r="F14" s="341" t="s">
        <v>192</v>
      </c>
      <c r="G14" s="341"/>
      <c r="H14" s="341"/>
      <c r="I14" s="341"/>
      <c r="J14" s="341"/>
      <c r="K14" s="341" t="s">
        <v>191</v>
      </c>
      <c r="L14" s="341"/>
      <c r="M14" s="343"/>
    </row>
    <row r="15" spans="1:13" ht="15" customHeight="1">
      <c r="A15" s="340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4"/>
    </row>
    <row r="16" spans="1:13" ht="18" customHeight="1">
      <c r="A16" s="348"/>
      <c r="B16" s="334"/>
      <c r="C16" s="327"/>
      <c r="D16" s="327"/>
      <c r="E16" s="327"/>
      <c r="F16" s="335"/>
      <c r="G16" s="285"/>
      <c r="H16" s="285" t="s">
        <v>193</v>
      </c>
      <c r="I16" s="285"/>
      <c r="J16" s="324"/>
      <c r="K16" s="327"/>
      <c r="L16" s="327"/>
      <c r="M16" s="328"/>
    </row>
    <row r="17" spans="1:13" ht="18" customHeight="1">
      <c r="A17" s="348"/>
      <c r="B17" s="327"/>
      <c r="C17" s="327"/>
      <c r="D17" s="327"/>
      <c r="E17" s="327"/>
      <c r="F17" s="336"/>
      <c r="G17" s="271"/>
      <c r="H17" s="271"/>
      <c r="I17" s="271"/>
      <c r="J17" s="325"/>
      <c r="K17" s="327"/>
      <c r="L17" s="327"/>
      <c r="M17" s="328"/>
    </row>
    <row r="18" spans="1:13" ht="18" customHeight="1">
      <c r="A18" s="348"/>
      <c r="B18" s="327"/>
      <c r="C18" s="327"/>
      <c r="D18" s="327"/>
      <c r="E18" s="327"/>
      <c r="F18" s="336"/>
      <c r="G18" s="271"/>
      <c r="H18" s="271" t="s">
        <v>193</v>
      </c>
      <c r="I18" s="271"/>
      <c r="J18" s="325"/>
      <c r="K18" s="327"/>
      <c r="L18" s="327"/>
      <c r="M18" s="328"/>
    </row>
    <row r="19" spans="1:13" ht="18" customHeight="1" thickBot="1">
      <c r="A19" s="349"/>
      <c r="B19" s="329"/>
      <c r="C19" s="329"/>
      <c r="D19" s="329"/>
      <c r="E19" s="329"/>
      <c r="F19" s="337"/>
      <c r="G19" s="331"/>
      <c r="H19" s="331"/>
      <c r="I19" s="331"/>
      <c r="J19" s="326"/>
      <c r="K19" s="329"/>
      <c r="L19" s="329"/>
      <c r="M19" s="330"/>
    </row>
    <row r="20" spans="1:13" ht="10.050000000000001" customHeight="1" thickBot="1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</row>
    <row r="21" spans="1:13" ht="15" customHeight="1">
      <c r="A21" s="339" t="s">
        <v>189</v>
      </c>
      <c r="B21" s="341" t="s">
        <v>190</v>
      </c>
      <c r="C21" s="341" t="s">
        <v>191</v>
      </c>
      <c r="D21" s="341"/>
      <c r="E21" s="341"/>
      <c r="F21" s="341" t="s">
        <v>192</v>
      </c>
      <c r="G21" s="341"/>
      <c r="H21" s="341"/>
      <c r="I21" s="341"/>
      <c r="J21" s="341"/>
      <c r="K21" s="341" t="s">
        <v>191</v>
      </c>
      <c r="L21" s="341"/>
      <c r="M21" s="343"/>
    </row>
    <row r="22" spans="1:13" ht="15" customHeight="1">
      <c r="A22" s="340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4"/>
    </row>
    <row r="23" spans="1:13" ht="18" customHeight="1">
      <c r="A23" s="348"/>
      <c r="B23" s="334"/>
      <c r="C23" s="327"/>
      <c r="D23" s="327"/>
      <c r="E23" s="327"/>
      <c r="F23" s="350"/>
      <c r="G23" s="285"/>
      <c r="H23" s="285" t="s">
        <v>193</v>
      </c>
      <c r="I23" s="285"/>
      <c r="J23" s="347"/>
      <c r="K23" s="327"/>
      <c r="L23" s="327"/>
      <c r="M23" s="328"/>
    </row>
    <row r="24" spans="1:13" ht="18" customHeight="1">
      <c r="A24" s="348"/>
      <c r="B24" s="327"/>
      <c r="C24" s="327"/>
      <c r="D24" s="327"/>
      <c r="E24" s="327"/>
      <c r="F24" s="336"/>
      <c r="G24" s="271"/>
      <c r="H24" s="271"/>
      <c r="I24" s="271"/>
      <c r="J24" s="325"/>
      <c r="K24" s="327"/>
      <c r="L24" s="327"/>
      <c r="M24" s="328"/>
    </row>
    <row r="25" spans="1:13" ht="18" customHeight="1">
      <c r="A25" s="348"/>
      <c r="B25" s="327"/>
      <c r="C25" s="327"/>
      <c r="D25" s="327"/>
      <c r="E25" s="327"/>
      <c r="F25" s="336"/>
      <c r="G25" s="274"/>
      <c r="H25" s="271" t="s">
        <v>193</v>
      </c>
      <c r="I25" s="274"/>
      <c r="J25" s="325"/>
      <c r="K25" s="327"/>
      <c r="L25" s="327"/>
      <c r="M25" s="328"/>
    </row>
    <row r="26" spans="1:13" ht="18" customHeight="1" thickBot="1">
      <c r="A26" s="349"/>
      <c r="B26" s="329"/>
      <c r="C26" s="329"/>
      <c r="D26" s="329"/>
      <c r="E26" s="329"/>
      <c r="F26" s="337"/>
      <c r="G26" s="331"/>
      <c r="H26" s="331"/>
      <c r="I26" s="331"/>
      <c r="J26" s="326"/>
      <c r="K26" s="329"/>
      <c r="L26" s="329"/>
      <c r="M26" s="330"/>
    </row>
    <row r="27" spans="1:13" ht="10.050000000000001" customHeight="1" thickBot="1">
      <c r="A27" s="338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</row>
    <row r="28" spans="1:13" ht="15" customHeight="1">
      <c r="A28" s="339" t="s">
        <v>189</v>
      </c>
      <c r="B28" s="341" t="s">
        <v>190</v>
      </c>
      <c r="C28" s="341" t="s">
        <v>191</v>
      </c>
      <c r="D28" s="341"/>
      <c r="E28" s="341"/>
      <c r="F28" s="341" t="s">
        <v>192</v>
      </c>
      <c r="G28" s="341"/>
      <c r="H28" s="341"/>
      <c r="I28" s="341"/>
      <c r="J28" s="341"/>
      <c r="K28" s="341" t="s">
        <v>191</v>
      </c>
      <c r="L28" s="341"/>
      <c r="M28" s="343"/>
    </row>
    <row r="29" spans="1:13" ht="15" customHeight="1">
      <c r="A29" s="340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4"/>
    </row>
    <row r="30" spans="1:13" ht="18" customHeight="1">
      <c r="A30" s="345"/>
      <c r="B30" s="334"/>
      <c r="C30" s="327"/>
      <c r="D30" s="327"/>
      <c r="E30" s="327"/>
      <c r="F30" s="335"/>
      <c r="G30" s="285"/>
      <c r="H30" s="285" t="s">
        <v>193</v>
      </c>
      <c r="I30" s="285"/>
      <c r="J30" s="324"/>
      <c r="K30" s="327"/>
      <c r="L30" s="327"/>
      <c r="M30" s="328"/>
    </row>
    <row r="31" spans="1:13" ht="18" customHeight="1">
      <c r="A31" s="345"/>
      <c r="B31" s="327"/>
      <c r="C31" s="327"/>
      <c r="D31" s="327"/>
      <c r="E31" s="327"/>
      <c r="F31" s="336"/>
      <c r="G31" s="271"/>
      <c r="H31" s="271"/>
      <c r="I31" s="271"/>
      <c r="J31" s="325"/>
      <c r="K31" s="327"/>
      <c r="L31" s="327"/>
      <c r="M31" s="328"/>
    </row>
    <row r="32" spans="1:13" ht="18" customHeight="1">
      <c r="A32" s="345"/>
      <c r="B32" s="327"/>
      <c r="C32" s="327"/>
      <c r="D32" s="327"/>
      <c r="E32" s="327"/>
      <c r="F32" s="336"/>
      <c r="G32" s="271"/>
      <c r="H32" s="271" t="s">
        <v>193</v>
      </c>
      <c r="I32" s="271"/>
      <c r="J32" s="325"/>
      <c r="K32" s="327"/>
      <c r="L32" s="327"/>
      <c r="M32" s="328"/>
    </row>
    <row r="33" spans="1:13" ht="18" customHeight="1" thickBot="1">
      <c r="A33" s="346"/>
      <c r="B33" s="329"/>
      <c r="C33" s="329"/>
      <c r="D33" s="329"/>
      <c r="E33" s="329"/>
      <c r="F33" s="337"/>
      <c r="G33" s="331"/>
      <c r="H33" s="331"/>
      <c r="I33" s="331"/>
      <c r="J33" s="326"/>
      <c r="K33" s="329"/>
      <c r="L33" s="329"/>
      <c r="M33" s="330"/>
    </row>
    <row r="34" spans="1:13" ht="10.050000000000001" customHeight="1" thickBot="1">
      <c r="A34" s="110"/>
      <c r="B34" s="110"/>
      <c r="C34" s="110"/>
      <c r="D34" s="110"/>
      <c r="E34" s="110"/>
      <c r="F34" s="17"/>
      <c r="G34" s="17"/>
      <c r="H34" s="17"/>
      <c r="I34" s="17"/>
      <c r="J34" s="17"/>
      <c r="K34" s="110"/>
      <c r="L34" s="110"/>
      <c r="M34" s="110"/>
    </row>
    <row r="35" spans="1:13" ht="15" customHeight="1">
      <c r="A35" s="339" t="s">
        <v>189</v>
      </c>
      <c r="B35" s="341" t="s">
        <v>190</v>
      </c>
      <c r="C35" s="341" t="s">
        <v>191</v>
      </c>
      <c r="D35" s="341"/>
      <c r="E35" s="341"/>
      <c r="F35" s="341" t="s">
        <v>192</v>
      </c>
      <c r="G35" s="341"/>
      <c r="H35" s="341"/>
      <c r="I35" s="341"/>
      <c r="J35" s="341"/>
      <c r="K35" s="341" t="s">
        <v>191</v>
      </c>
      <c r="L35" s="341"/>
      <c r="M35" s="343"/>
    </row>
    <row r="36" spans="1:13" ht="15" customHeight="1">
      <c r="A36" s="340"/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4"/>
    </row>
    <row r="37" spans="1:13" ht="18" customHeight="1">
      <c r="A37" s="332"/>
      <c r="B37" s="334"/>
      <c r="C37" s="327"/>
      <c r="D37" s="327"/>
      <c r="E37" s="327"/>
      <c r="F37" s="335"/>
      <c r="G37" s="285"/>
      <c r="H37" s="285" t="s">
        <v>193</v>
      </c>
      <c r="I37" s="285"/>
      <c r="J37" s="324"/>
      <c r="K37" s="327"/>
      <c r="L37" s="327"/>
      <c r="M37" s="328"/>
    </row>
    <row r="38" spans="1:13" ht="18" customHeight="1">
      <c r="A38" s="332"/>
      <c r="B38" s="327"/>
      <c r="C38" s="327"/>
      <c r="D38" s="327"/>
      <c r="E38" s="327"/>
      <c r="F38" s="336"/>
      <c r="G38" s="271"/>
      <c r="H38" s="271"/>
      <c r="I38" s="271"/>
      <c r="J38" s="325"/>
      <c r="K38" s="327"/>
      <c r="L38" s="327"/>
      <c r="M38" s="328"/>
    </row>
    <row r="39" spans="1:13" ht="18" customHeight="1">
      <c r="A39" s="332"/>
      <c r="B39" s="327"/>
      <c r="C39" s="327"/>
      <c r="D39" s="327"/>
      <c r="E39" s="327"/>
      <c r="F39" s="336"/>
      <c r="G39" s="271"/>
      <c r="H39" s="271" t="s">
        <v>193</v>
      </c>
      <c r="I39" s="271"/>
      <c r="J39" s="325"/>
      <c r="K39" s="327"/>
      <c r="L39" s="327"/>
      <c r="M39" s="328"/>
    </row>
    <row r="40" spans="1:13" ht="18" customHeight="1" thickBot="1">
      <c r="A40" s="333"/>
      <c r="B40" s="329"/>
      <c r="C40" s="329"/>
      <c r="D40" s="329"/>
      <c r="E40" s="329"/>
      <c r="F40" s="337"/>
      <c r="G40" s="331"/>
      <c r="H40" s="331"/>
      <c r="I40" s="331"/>
      <c r="J40" s="326"/>
      <c r="K40" s="329"/>
      <c r="L40" s="329"/>
      <c r="M40" s="330"/>
    </row>
    <row r="41" spans="1:13" ht="10.050000000000001" customHeight="1" thickBot="1">
      <c r="A41" s="338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</row>
    <row r="42" spans="1:13" ht="15" customHeight="1">
      <c r="A42" s="339" t="s">
        <v>189</v>
      </c>
      <c r="B42" s="341" t="s">
        <v>190</v>
      </c>
      <c r="C42" s="341" t="s">
        <v>191</v>
      </c>
      <c r="D42" s="341"/>
      <c r="E42" s="341"/>
      <c r="F42" s="341" t="s">
        <v>192</v>
      </c>
      <c r="G42" s="341"/>
      <c r="H42" s="341"/>
      <c r="I42" s="341"/>
      <c r="J42" s="341"/>
      <c r="K42" s="341" t="s">
        <v>191</v>
      </c>
      <c r="L42" s="341"/>
      <c r="M42" s="343"/>
    </row>
    <row r="43" spans="1:13" ht="15" customHeight="1">
      <c r="A43" s="340"/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4"/>
    </row>
    <row r="44" spans="1:13" ht="18" customHeight="1">
      <c r="A44" s="332"/>
      <c r="B44" s="334"/>
      <c r="C44" s="327"/>
      <c r="D44" s="327"/>
      <c r="E44" s="327"/>
      <c r="F44" s="335"/>
      <c r="G44" s="285"/>
      <c r="H44" s="285" t="s">
        <v>193</v>
      </c>
      <c r="I44" s="285"/>
      <c r="J44" s="324"/>
      <c r="K44" s="327"/>
      <c r="L44" s="327"/>
      <c r="M44" s="328"/>
    </row>
    <row r="45" spans="1:13" ht="18" customHeight="1">
      <c r="A45" s="332"/>
      <c r="B45" s="327"/>
      <c r="C45" s="327"/>
      <c r="D45" s="327"/>
      <c r="E45" s="327"/>
      <c r="F45" s="336"/>
      <c r="G45" s="271"/>
      <c r="H45" s="271"/>
      <c r="I45" s="271"/>
      <c r="J45" s="325"/>
      <c r="K45" s="327"/>
      <c r="L45" s="327"/>
      <c r="M45" s="328"/>
    </row>
    <row r="46" spans="1:13" ht="18" customHeight="1">
      <c r="A46" s="332"/>
      <c r="B46" s="327"/>
      <c r="C46" s="327"/>
      <c r="D46" s="327"/>
      <c r="E46" s="327"/>
      <c r="F46" s="336"/>
      <c r="G46" s="271"/>
      <c r="H46" s="271" t="s">
        <v>193</v>
      </c>
      <c r="I46" s="271"/>
      <c r="J46" s="325"/>
      <c r="K46" s="327"/>
      <c r="L46" s="327"/>
      <c r="M46" s="328"/>
    </row>
    <row r="47" spans="1:13" ht="18" customHeight="1" thickBot="1">
      <c r="A47" s="333"/>
      <c r="B47" s="329"/>
      <c r="C47" s="329"/>
      <c r="D47" s="329"/>
      <c r="E47" s="329"/>
      <c r="F47" s="337"/>
      <c r="G47" s="331"/>
      <c r="H47" s="331"/>
      <c r="I47" s="331"/>
      <c r="J47" s="326"/>
      <c r="K47" s="329"/>
      <c r="L47" s="329"/>
      <c r="M47" s="330"/>
    </row>
    <row r="48" spans="1:13" ht="10.050000000000001" customHeight="1" thickBot="1">
      <c r="A48" s="110"/>
      <c r="B48" s="110"/>
      <c r="C48" s="110"/>
      <c r="D48" s="110"/>
      <c r="E48" s="110"/>
      <c r="F48" s="17"/>
      <c r="G48" s="17"/>
      <c r="H48" s="17"/>
      <c r="I48" s="17"/>
      <c r="J48" s="17"/>
      <c r="K48" s="110"/>
      <c r="L48" s="110"/>
      <c r="M48" s="110"/>
    </row>
    <row r="49" spans="1:13" ht="15" customHeight="1">
      <c r="A49" s="318" t="s">
        <v>194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20"/>
    </row>
    <row r="50" spans="1:13" ht="15" customHeight="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3"/>
    </row>
    <row r="51" spans="1:13" ht="15" customHeight="1">
      <c r="A51" s="295" t="s">
        <v>191</v>
      </c>
      <c r="B51" s="285"/>
      <c r="C51" s="286"/>
      <c r="D51" s="298" t="s">
        <v>195</v>
      </c>
      <c r="E51" s="287" t="s">
        <v>196</v>
      </c>
      <c r="F51" s="285"/>
      <c r="G51" s="286"/>
      <c r="H51" s="287" t="s">
        <v>197</v>
      </c>
      <c r="I51" s="285"/>
      <c r="J51" s="286"/>
      <c r="K51" s="287" t="s">
        <v>198</v>
      </c>
      <c r="L51" s="285"/>
      <c r="M51" s="307"/>
    </row>
    <row r="52" spans="1:13" ht="15" customHeight="1">
      <c r="A52" s="296"/>
      <c r="B52" s="270"/>
      <c r="C52" s="297"/>
      <c r="D52" s="299"/>
      <c r="E52" s="300"/>
      <c r="F52" s="270"/>
      <c r="G52" s="297"/>
      <c r="H52" s="300"/>
      <c r="I52" s="270"/>
      <c r="J52" s="297"/>
      <c r="K52" s="300"/>
      <c r="L52" s="270"/>
      <c r="M52" s="308"/>
    </row>
    <row r="53" spans="1:13" ht="15" customHeight="1">
      <c r="A53" s="295"/>
      <c r="B53" s="285"/>
      <c r="C53" s="286"/>
      <c r="D53" s="298"/>
      <c r="E53" s="287"/>
      <c r="F53" s="285"/>
      <c r="G53" s="286"/>
      <c r="H53" s="301"/>
      <c r="I53" s="302"/>
      <c r="J53" s="303"/>
      <c r="K53" s="287"/>
      <c r="L53" s="285"/>
      <c r="M53" s="307"/>
    </row>
    <row r="54" spans="1:13" ht="15" customHeight="1">
      <c r="A54" s="296"/>
      <c r="B54" s="270"/>
      <c r="C54" s="297"/>
      <c r="D54" s="299"/>
      <c r="E54" s="300"/>
      <c r="F54" s="270"/>
      <c r="G54" s="297"/>
      <c r="H54" s="304"/>
      <c r="I54" s="305"/>
      <c r="J54" s="306"/>
      <c r="K54" s="300"/>
      <c r="L54" s="270"/>
      <c r="M54" s="308"/>
    </row>
    <row r="55" spans="1:13" ht="15" customHeight="1">
      <c r="A55" s="295"/>
      <c r="B55" s="285"/>
      <c r="C55" s="286"/>
      <c r="D55" s="298"/>
      <c r="E55" s="287"/>
      <c r="F55" s="285"/>
      <c r="G55" s="286"/>
      <c r="H55" s="301"/>
      <c r="I55" s="302"/>
      <c r="J55" s="303"/>
      <c r="K55" s="287"/>
      <c r="L55" s="285"/>
      <c r="M55" s="307"/>
    </row>
    <row r="56" spans="1:13" ht="15" customHeight="1" thickBot="1">
      <c r="A56" s="309"/>
      <c r="B56" s="310"/>
      <c r="C56" s="311"/>
      <c r="D56" s="312"/>
      <c r="E56" s="313"/>
      <c r="F56" s="310"/>
      <c r="G56" s="311"/>
      <c r="H56" s="314"/>
      <c r="I56" s="315"/>
      <c r="J56" s="316"/>
      <c r="K56" s="313"/>
      <c r="L56" s="310"/>
      <c r="M56" s="317"/>
    </row>
    <row r="57" spans="1:1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</row>
  </sheetData>
  <mergeCells count="132">
    <mergeCell ref="A6:M6"/>
    <mergeCell ref="A7:A8"/>
    <mergeCell ref="B7:B8"/>
    <mergeCell ref="C7:E8"/>
    <mergeCell ref="F7:J8"/>
    <mergeCell ref="K7:M8"/>
    <mergeCell ref="A1:M1"/>
    <mergeCell ref="A2:B3"/>
    <mergeCell ref="C2:G3"/>
    <mergeCell ref="H2:J3"/>
    <mergeCell ref="K2:M3"/>
    <mergeCell ref="A4:B5"/>
    <mergeCell ref="C4:G5"/>
    <mergeCell ref="H4:J5"/>
    <mergeCell ref="K4:M5"/>
    <mergeCell ref="A13:M13"/>
    <mergeCell ref="A14:A15"/>
    <mergeCell ref="B14:B15"/>
    <mergeCell ref="C14:E15"/>
    <mergeCell ref="F14:J15"/>
    <mergeCell ref="K14:M15"/>
    <mergeCell ref="I9:I10"/>
    <mergeCell ref="J9:J12"/>
    <mergeCell ref="K9:M12"/>
    <mergeCell ref="G11:G12"/>
    <mergeCell ref="H11:H12"/>
    <mergeCell ref="I11:I12"/>
    <mergeCell ref="A9:A12"/>
    <mergeCell ref="B9:B12"/>
    <mergeCell ref="C9:E12"/>
    <mergeCell ref="F9:F12"/>
    <mergeCell ref="G9:G10"/>
    <mergeCell ref="H9:H10"/>
    <mergeCell ref="A20:M20"/>
    <mergeCell ref="A21:A22"/>
    <mergeCell ref="B21:B22"/>
    <mergeCell ref="C21:E22"/>
    <mergeCell ref="F21:J22"/>
    <mergeCell ref="K21:M22"/>
    <mergeCell ref="I16:I17"/>
    <mergeCell ref="J16:J19"/>
    <mergeCell ref="K16:M19"/>
    <mergeCell ref="G18:G19"/>
    <mergeCell ref="H18:H19"/>
    <mergeCell ref="I18:I19"/>
    <mergeCell ref="A16:A19"/>
    <mergeCell ref="B16:B19"/>
    <mergeCell ref="C16:E19"/>
    <mergeCell ref="F16:F19"/>
    <mergeCell ref="G16:G17"/>
    <mergeCell ref="H16:H17"/>
    <mergeCell ref="A27:M27"/>
    <mergeCell ref="A28:A29"/>
    <mergeCell ref="B28:B29"/>
    <mergeCell ref="C28:E29"/>
    <mergeCell ref="F28:J29"/>
    <mergeCell ref="K28:M29"/>
    <mergeCell ref="I23:I24"/>
    <mergeCell ref="J23:J26"/>
    <mergeCell ref="K23:M26"/>
    <mergeCell ref="G25:G26"/>
    <mergeCell ref="H25:H26"/>
    <mergeCell ref="I25:I26"/>
    <mergeCell ref="A23:A26"/>
    <mergeCell ref="B23:B26"/>
    <mergeCell ref="C23:E26"/>
    <mergeCell ref="F23:F26"/>
    <mergeCell ref="G23:G24"/>
    <mergeCell ref="H23:H24"/>
    <mergeCell ref="I30:I31"/>
    <mergeCell ref="J30:J33"/>
    <mergeCell ref="K30:M33"/>
    <mergeCell ref="G32:G33"/>
    <mergeCell ref="H32:H33"/>
    <mergeCell ref="I32:I33"/>
    <mergeCell ref="A30:A33"/>
    <mergeCell ref="B30:B33"/>
    <mergeCell ref="C30:E33"/>
    <mergeCell ref="F30:F33"/>
    <mergeCell ref="G30:G31"/>
    <mergeCell ref="H30:H31"/>
    <mergeCell ref="A35:A36"/>
    <mergeCell ref="B35:B36"/>
    <mergeCell ref="C35:E36"/>
    <mergeCell ref="F35:J36"/>
    <mergeCell ref="K35:M36"/>
    <mergeCell ref="A37:A40"/>
    <mergeCell ref="B37:B40"/>
    <mergeCell ref="C37:E40"/>
    <mergeCell ref="F37:F40"/>
    <mergeCell ref="G37:G38"/>
    <mergeCell ref="A41:M41"/>
    <mergeCell ref="A42:A43"/>
    <mergeCell ref="B42:B43"/>
    <mergeCell ref="C42:E43"/>
    <mergeCell ref="F42:J43"/>
    <mergeCell ref="K42:M43"/>
    <mergeCell ref="H37:H38"/>
    <mergeCell ref="I37:I38"/>
    <mergeCell ref="J37:J40"/>
    <mergeCell ref="K37:M40"/>
    <mergeCell ref="G39:G40"/>
    <mergeCell ref="H39:H40"/>
    <mergeCell ref="I39:I40"/>
    <mergeCell ref="A49:M50"/>
    <mergeCell ref="A51:C52"/>
    <mergeCell ref="D51:D52"/>
    <mergeCell ref="E51:G52"/>
    <mergeCell ref="H51:J52"/>
    <mergeCell ref="K51:M52"/>
    <mergeCell ref="I44:I45"/>
    <mergeCell ref="J44:J47"/>
    <mergeCell ref="K44:M47"/>
    <mergeCell ref="G46:G47"/>
    <mergeCell ref="H46:H47"/>
    <mergeCell ref="I46:I47"/>
    <mergeCell ref="A44:A47"/>
    <mergeCell ref="B44:B47"/>
    <mergeCell ref="C44:E47"/>
    <mergeCell ref="F44:F47"/>
    <mergeCell ref="G44:G45"/>
    <mergeCell ref="H44:H45"/>
    <mergeCell ref="A53:C54"/>
    <mergeCell ref="D53:D54"/>
    <mergeCell ref="E53:G54"/>
    <mergeCell ref="H53:J54"/>
    <mergeCell ref="K53:M54"/>
    <mergeCell ref="A55:C56"/>
    <mergeCell ref="D55:D56"/>
    <mergeCell ref="E55:G56"/>
    <mergeCell ref="H55:J56"/>
    <mergeCell ref="K55:M56"/>
  </mergeCells>
  <phoneticPr fontId="3"/>
  <pageMargins left="0.7" right="0.7" top="0.75" bottom="0.75" header="0.3" footer="0.3"/>
  <pageSetup paperSize="9" scale="74" orientation="portrait" copies="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4099-F9C2-42B3-BBA4-6156E3F90475}">
  <sheetPr>
    <pageSetUpPr fitToPage="1"/>
  </sheetPr>
  <dimension ref="A1:H31"/>
  <sheetViews>
    <sheetView view="pageBreakPreview" topLeftCell="A16" zoomScaleNormal="100" zoomScaleSheetLayoutView="100" workbookViewId="0">
      <selection activeCell="J13" sqref="J13"/>
    </sheetView>
  </sheetViews>
  <sheetFormatPr defaultColWidth="10.796875" defaultRowHeight="13.2"/>
  <cols>
    <col min="1" max="1" width="5" style="17" customWidth="1"/>
    <col min="2" max="2" width="16.69921875" style="17" customWidth="1"/>
    <col min="3" max="3" width="5" style="17" customWidth="1"/>
    <col min="4" max="4" width="16.796875" style="17" customWidth="1"/>
    <col min="5" max="5" width="5" style="17" customWidth="1"/>
    <col min="6" max="6" width="16.69921875" style="17" customWidth="1"/>
    <col min="7" max="7" width="5.19921875" style="17" customWidth="1"/>
    <col min="8" max="8" width="16.69921875" style="17" customWidth="1"/>
    <col min="9" max="16384" width="10.796875" style="1"/>
  </cols>
  <sheetData>
    <row r="1" spans="1:8" ht="30" customHeight="1">
      <c r="A1" s="131" t="s">
        <v>123</v>
      </c>
      <c r="B1" s="131"/>
      <c r="C1" s="131"/>
      <c r="D1" s="131"/>
      <c r="E1" s="131"/>
      <c r="F1" s="131"/>
      <c r="G1" s="131"/>
      <c r="H1" s="131"/>
    </row>
    <row r="2" spans="1:8" ht="30" customHeight="1">
      <c r="A2" s="136" t="s">
        <v>122</v>
      </c>
      <c r="B2" s="138"/>
      <c r="C2" s="136" t="s">
        <v>121</v>
      </c>
      <c r="D2" s="138"/>
      <c r="E2" s="136" t="s">
        <v>120</v>
      </c>
      <c r="F2" s="138"/>
      <c r="G2" s="136"/>
      <c r="H2" s="138"/>
    </row>
    <row r="3" spans="1:8" ht="40.049999999999997" customHeight="1">
      <c r="A3" s="20" t="s">
        <v>119</v>
      </c>
      <c r="B3" s="21" t="s">
        <v>209</v>
      </c>
      <c r="C3" s="20" t="s">
        <v>118</v>
      </c>
      <c r="D3" s="21" t="s">
        <v>210</v>
      </c>
      <c r="E3" s="20" t="s">
        <v>104</v>
      </c>
      <c r="F3" s="21" t="s">
        <v>211</v>
      </c>
      <c r="G3" s="20"/>
      <c r="H3" s="21"/>
    </row>
    <row r="4" spans="1:8" ht="40.049999999999997" customHeight="1">
      <c r="A4" s="20" t="s">
        <v>117</v>
      </c>
      <c r="B4" s="21" t="s">
        <v>214</v>
      </c>
      <c r="C4" s="20" t="s">
        <v>116</v>
      </c>
      <c r="D4" s="21" t="s">
        <v>213</v>
      </c>
      <c r="E4" s="20" t="s">
        <v>103</v>
      </c>
      <c r="F4" s="21" t="s">
        <v>212</v>
      </c>
      <c r="G4" s="20"/>
      <c r="H4" s="21"/>
    </row>
    <row r="5" spans="1:8" ht="40.049999999999997" customHeight="1">
      <c r="A5" s="20" t="s">
        <v>115</v>
      </c>
      <c r="B5" s="21" t="s">
        <v>215</v>
      </c>
      <c r="C5" s="20" t="s">
        <v>114</v>
      </c>
      <c r="D5" s="21" t="s">
        <v>216</v>
      </c>
      <c r="E5" s="20" t="s">
        <v>100</v>
      </c>
      <c r="F5" s="21" t="s">
        <v>217</v>
      </c>
      <c r="G5" s="20"/>
      <c r="H5" s="21"/>
    </row>
    <row r="6" spans="1:8" ht="40.049999999999997" customHeight="1">
      <c r="A6" s="20" t="s">
        <v>113</v>
      </c>
      <c r="B6" s="21" t="s">
        <v>220</v>
      </c>
      <c r="C6" s="20" t="s">
        <v>112</v>
      </c>
      <c r="D6" s="21" t="s">
        <v>219</v>
      </c>
      <c r="E6" s="20" t="s">
        <v>99</v>
      </c>
      <c r="F6" s="21" t="s">
        <v>218</v>
      </c>
      <c r="G6" s="20"/>
      <c r="H6" s="21"/>
    </row>
    <row r="7" spans="1:8" ht="40.049999999999997" customHeight="1">
      <c r="A7" s="20" t="s">
        <v>111</v>
      </c>
      <c r="B7" s="21"/>
      <c r="C7" s="19" t="s">
        <v>110</v>
      </c>
      <c r="D7" s="21"/>
      <c r="E7" s="19" t="s">
        <v>109</v>
      </c>
      <c r="F7" s="21"/>
      <c r="G7" s="19"/>
      <c r="H7" s="21"/>
    </row>
    <row r="8" spans="1:8" ht="24" customHeight="1">
      <c r="A8" s="130" t="s">
        <v>108</v>
      </c>
      <c r="B8" s="130"/>
      <c r="C8" s="130"/>
      <c r="D8" s="130"/>
      <c r="E8" s="130"/>
      <c r="F8" s="130"/>
      <c r="G8" s="130"/>
      <c r="H8" s="130"/>
    </row>
    <row r="9" spans="1:8" ht="24" customHeight="1">
      <c r="A9" s="130" t="s">
        <v>93</v>
      </c>
      <c r="B9" s="130"/>
      <c r="C9" s="130"/>
      <c r="D9" s="130"/>
      <c r="E9" s="130"/>
      <c r="F9" s="130"/>
      <c r="G9" s="130"/>
      <c r="H9" s="130"/>
    </row>
    <row r="10" spans="1:8" ht="24" customHeight="1">
      <c r="A10" s="18"/>
      <c r="B10" s="18"/>
      <c r="C10" s="18"/>
      <c r="D10" s="18"/>
      <c r="E10" s="18"/>
      <c r="F10" s="18"/>
      <c r="G10" s="18"/>
      <c r="H10" s="18"/>
    </row>
    <row r="11" spans="1:8" ht="28.95" customHeight="1">
      <c r="A11" s="131" t="s">
        <v>107</v>
      </c>
      <c r="B11" s="131"/>
      <c r="C11" s="131"/>
      <c r="D11" s="131"/>
      <c r="E11" s="131"/>
      <c r="F11" s="131"/>
      <c r="G11" s="131"/>
      <c r="H11" s="131"/>
    </row>
    <row r="12" spans="1:8" ht="30" customHeight="1">
      <c r="A12" s="136" t="s">
        <v>106</v>
      </c>
      <c r="B12" s="137"/>
      <c r="C12" s="137"/>
      <c r="D12" s="138"/>
      <c r="E12" s="136" t="s">
        <v>105</v>
      </c>
      <c r="F12" s="137"/>
      <c r="G12" s="137"/>
      <c r="H12" s="138"/>
    </row>
    <row r="13" spans="1:8" ht="40.049999999999997" customHeight="1">
      <c r="A13" s="20" t="s">
        <v>104</v>
      </c>
      <c r="B13" s="21" t="s">
        <v>204</v>
      </c>
      <c r="C13" s="20" t="s">
        <v>103</v>
      </c>
      <c r="D13" s="21" t="s">
        <v>207</v>
      </c>
      <c r="E13" s="20" t="s">
        <v>102</v>
      </c>
      <c r="F13" s="21" t="s">
        <v>205</v>
      </c>
      <c r="G13" s="20" t="s">
        <v>101</v>
      </c>
      <c r="H13" s="21" t="s">
        <v>206</v>
      </c>
    </row>
    <row r="14" spans="1:8" ht="40.049999999999997" customHeight="1">
      <c r="A14" s="20" t="s">
        <v>100</v>
      </c>
      <c r="B14" s="21" t="s">
        <v>208</v>
      </c>
      <c r="C14" s="20" t="s">
        <v>99</v>
      </c>
      <c r="D14" s="21" t="s">
        <v>201</v>
      </c>
      <c r="E14" s="20" t="s">
        <v>98</v>
      </c>
      <c r="F14" s="21" t="s">
        <v>202</v>
      </c>
      <c r="G14" s="20" t="s">
        <v>97</v>
      </c>
      <c r="H14" s="21" t="s">
        <v>203</v>
      </c>
    </row>
    <row r="15" spans="1:8" ht="19.95" customHeight="1">
      <c r="A15" s="131" t="s">
        <v>96</v>
      </c>
      <c r="B15" s="131"/>
      <c r="C15" s="131"/>
      <c r="D15" s="131"/>
      <c r="E15" s="131"/>
      <c r="F15" s="131"/>
      <c r="G15" s="131"/>
      <c r="H15" s="131"/>
    </row>
    <row r="16" spans="1:8" ht="24" customHeight="1">
      <c r="A16" s="132" t="s">
        <v>221</v>
      </c>
      <c r="B16" s="133"/>
      <c r="C16" s="133"/>
      <c r="D16" s="133"/>
      <c r="E16" s="133"/>
      <c r="F16" s="133"/>
      <c r="G16" s="133"/>
      <c r="H16" s="134"/>
    </row>
    <row r="17" spans="1:8" ht="19.95" customHeight="1">
      <c r="A17" s="131" t="s">
        <v>95</v>
      </c>
      <c r="B17" s="131"/>
      <c r="C17" s="131"/>
      <c r="D17" s="131"/>
      <c r="E17" s="131"/>
      <c r="F17" s="131"/>
      <c r="G17" s="131"/>
      <c r="H17" s="131"/>
    </row>
    <row r="18" spans="1:8" ht="24" customHeight="1">
      <c r="A18" s="132" t="s">
        <v>222</v>
      </c>
      <c r="B18" s="133"/>
      <c r="C18" s="133"/>
      <c r="D18" s="133"/>
      <c r="E18" s="133"/>
      <c r="F18" s="133"/>
      <c r="G18" s="133"/>
      <c r="H18" s="134"/>
    </row>
    <row r="19" spans="1:8" ht="24" customHeight="1">
      <c r="A19" s="130" t="s">
        <v>94</v>
      </c>
      <c r="B19" s="130"/>
      <c r="C19" s="130"/>
      <c r="D19" s="130"/>
      <c r="E19" s="130"/>
      <c r="F19" s="130"/>
      <c r="G19" s="130"/>
      <c r="H19" s="130"/>
    </row>
    <row r="20" spans="1:8" ht="24" customHeight="1">
      <c r="A20" s="130" t="s">
        <v>93</v>
      </c>
      <c r="B20" s="130"/>
      <c r="C20" s="130"/>
      <c r="D20" s="130"/>
      <c r="E20" s="130"/>
      <c r="F20" s="130"/>
      <c r="G20" s="130"/>
      <c r="H20" s="130"/>
    </row>
    <row r="21" spans="1:8" ht="24" customHeight="1">
      <c r="A21" s="130" t="s">
        <v>92</v>
      </c>
      <c r="B21" s="130"/>
      <c r="C21" s="130"/>
      <c r="D21" s="130"/>
      <c r="E21" s="130"/>
      <c r="F21" s="130"/>
      <c r="G21" s="130"/>
      <c r="H21" s="130"/>
    </row>
    <row r="22" spans="1:8" ht="24" customHeight="1">
      <c r="A22" s="18"/>
      <c r="B22" s="18"/>
      <c r="C22" s="18"/>
      <c r="D22" s="18"/>
      <c r="E22" s="18"/>
      <c r="F22" s="18"/>
      <c r="G22" s="18"/>
      <c r="H22" s="18"/>
    </row>
    <row r="23" spans="1:8" ht="28.95" customHeight="1">
      <c r="A23" s="131" t="s">
        <v>91</v>
      </c>
      <c r="B23" s="131"/>
      <c r="C23" s="131"/>
      <c r="D23" s="131"/>
      <c r="E23" s="131"/>
      <c r="F23" s="131"/>
      <c r="G23" s="131"/>
      <c r="H23" s="131"/>
    </row>
    <row r="24" spans="1:8" ht="40.049999999999997" customHeight="1">
      <c r="A24" s="135" t="s">
        <v>290</v>
      </c>
      <c r="B24" s="134"/>
      <c r="C24" s="135" t="s">
        <v>291</v>
      </c>
      <c r="D24" s="134"/>
      <c r="E24" s="379" t="s">
        <v>292</v>
      </c>
      <c r="F24" s="380"/>
      <c r="G24" s="135" t="s">
        <v>293</v>
      </c>
      <c r="H24" s="134"/>
    </row>
    <row r="25" spans="1:8" ht="40.049999999999997" customHeight="1">
      <c r="A25" s="135" t="s">
        <v>200</v>
      </c>
      <c r="B25" s="134"/>
      <c r="C25" s="135" t="s">
        <v>90</v>
      </c>
      <c r="D25" s="134"/>
      <c r="E25" s="135" t="s">
        <v>89</v>
      </c>
      <c r="F25" s="134"/>
      <c r="G25" s="135" t="s">
        <v>88</v>
      </c>
      <c r="H25" s="134"/>
    </row>
    <row r="26" spans="1:8" ht="24" customHeight="1">
      <c r="A26" s="130" t="s">
        <v>87</v>
      </c>
      <c r="B26" s="130"/>
      <c r="C26" s="130"/>
      <c r="D26" s="130"/>
      <c r="E26" s="130"/>
      <c r="F26" s="130"/>
      <c r="G26" s="130"/>
      <c r="H26" s="130"/>
    </row>
    <row r="27" spans="1:8" ht="24" customHeight="1">
      <c r="A27" s="130" t="s">
        <v>86</v>
      </c>
      <c r="B27" s="130"/>
      <c r="C27" s="130"/>
      <c r="D27" s="130"/>
      <c r="E27" s="130"/>
      <c r="F27" s="130"/>
      <c r="G27" s="130"/>
      <c r="H27" s="130"/>
    </row>
    <row r="28" spans="1:8" ht="24" customHeight="1">
      <c r="A28" s="130" t="s">
        <v>85</v>
      </c>
      <c r="B28" s="130"/>
      <c r="C28" s="130"/>
      <c r="D28" s="130"/>
      <c r="E28" s="130"/>
      <c r="F28" s="130"/>
      <c r="G28" s="130"/>
      <c r="H28" s="130"/>
    </row>
    <row r="29" spans="1:8" ht="24" customHeight="1">
      <c r="A29" s="18"/>
      <c r="B29" s="18"/>
      <c r="C29" s="18"/>
      <c r="D29" s="18"/>
      <c r="E29" s="18"/>
      <c r="F29" s="18"/>
      <c r="G29" s="18"/>
      <c r="H29" s="18"/>
    </row>
    <row r="30" spans="1:8" ht="24" customHeight="1">
      <c r="A30" s="1"/>
      <c r="B30" s="1"/>
      <c r="C30" s="1"/>
      <c r="D30" s="1"/>
      <c r="E30" s="1"/>
      <c r="F30" s="1"/>
      <c r="G30" s="1"/>
      <c r="H30" s="1"/>
    </row>
    <row r="31" spans="1:8" ht="24" customHeight="1">
      <c r="A31" s="130"/>
      <c r="B31" s="130"/>
      <c r="C31" s="130"/>
      <c r="D31" s="130"/>
      <c r="E31" s="130"/>
      <c r="F31" s="130"/>
      <c r="G31" s="130"/>
      <c r="H31" s="130"/>
    </row>
  </sheetData>
  <mergeCells count="30">
    <mergeCell ref="A9:H9"/>
    <mergeCell ref="A1:H1"/>
    <mergeCell ref="A8:H8"/>
    <mergeCell ref="A2:B2"/>
    <mergeCell ref="C2:D2"/>
    <mergeCell ref="E2:F2"/>
    <mergeCell ref="G2:H2"/>
    <mergeCell ref="A11:H11"/>
    <mergeCell ref="A16:H16"/>
    <mergeCell ref="A12:D12"/>
    <mergeCell ref="E12:H12"/>
    <mergeCell ref="A20:H20"/>
    <mergeCell ref="A17:H17"/>
    <mergeCell ref="A15:H15"/>
    <mergeCell ref="A27:H27"/>
    <mergeCell ref="A31:H31"/>
    <mergeCell ref="A19:H19"/>
    <mergeCell ref="A23:H23"/>
    <mergeCell ref="A18:H18"/>
    <mergeCell ref="A24:B24"/>
    <mergeCell ref="C24:D24"/>
    <mergeCell ref="E24:F24"/>
    <mergeCell ref="A26:H26"/>
    <mergeCell ref="A28:H28"/>
    <mergeCell ref="G24:H24"/>
    <mergeCell ref="A25:B25"/>
    <mergeCell ref="C25:D25"/>
    <mergeCell ref="E25:F25"/>
    <mergeCell ref="G25:H25"/>
    <mergeCell ref="A21:H21"/>
  </mergeCells>
  <phoneticPr fontId="3"/>
  <pageMargins left="0.7" right="0.7" top="0.75" bottom="0.75" header="0.3" footer="0.3"/>
  <pageSetup paperSize="9" scale="85" orientation="portrait" copies="3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E157-A277-4F6B-B532-946015980C66}">
  <sheetPr>
    <pageSetUpPr fitToPage="1"/>
  </sheetPr>
  <dimension ref="A1:AE56"/>
  <sheetViews>
    <sheetView view="pageLayout" topLeftCell="A37" zoomScaleNormal="100" workbookViewId="0">
      <selection activeCell="J43" sqref="J43"/>
    </sheetView>
  </sheetViews>
  <sheetFormatPr defaultColWidth="8.796875" defaultRowHeight="18"/>
  <cols>
    <col min="1" max="3" width="4.19921875" style="24" customWidth="1"/>
    <col min="4" max="14" width="5" style="24" customWidth="1"/>
    <col min="15" max="26" width="4.19921875" style="24" customWidth="1"/>
    <col min="27" max="16384" width="8.796875" style="24"/>
  </cols>
  <sheetData>
    <row r="1" spans="1:31" s="1" customFormat="1" ht="55.05" customHeight="1">
      <c r="A1" s="175" t="s">
        <v>124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22"/>
      <c r="AC1" s="22"/>
      <c r="AD1" s="22"/>
      <c r="AE1" s="22"/>
    </row>
    <row r="2" spans="1:31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4" spans="1:31" ht="18.600000000000001" thickBot="1">
      <c r="A4" s="157" t="s">
        <v>122</v>
      </c>
      <c r="B4" s="157"/>
      <c r="C4" s="25">
        <v>11</v>
      </c>
      <c r="D4" s="25" t="s">
        <v>125</v>
      </c>
      <c r="E4" s="25">
        <v>1</v>
      </c>
      <c r="F4" s="25" t="s">
        <v>126</v>
      </c>
      <c r="G4" s="26" t="s">
        <v>127</v>
      </c>
      <c r="H4" s="25" t="s">
        <v>128</v>
      </c>
      <c r="I4" s="27" t="s">
        <v>129</v>
      </c>
      <c r="J4" s="158" t="s">
        <v>130</v>
      </c>
      <c r="K4" s="158"/>
      <c r="L4" s="158" t="s">
        <v>247</v>
      </c>
      <c r="M4" s="158"/>
      <c r="N4" s="158"/>
      <c r="O4" s="158"/>
      <c r="P4" s="158"/>
      <c r="Q4" s="158"/>
      <c r="R4" s="158"/>
      <c r="S4" s="158"/>
      <c r="T4" s="158" t="s">
        <v>131</v>
      </c>
      <c r="U4" s="158"/>
      <c r="V4" s="174" t="s">
        <v>234</v>
      </c>
      <c r="W4" s="174"/>
      <c r="X4" s="174"/>
      <c r="Y4" s="174"/>
      <c r="Z4" s="174"/>
    </row>
    <row r="5" spans="1:31">
      <c r="A5" s="161" t="s">
        <v>132</v>
      </c>
      <c r="B5" s="162"/>
      <c r="C5" s="162"/>
      <c r="D5" s="162" t="s">
        <v>133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 t="s">
        <v>134</v>
      </c>
      <c r="P5" s="162"/>
      <c r="Q5" s="162"/>
      <c r="R5" s="162"/>
      <c r="S5" s="162" t="s">
        <v>135</v>
      </c>
      <c r="T5" s="162"/>
      <c r="U5" s="162"/>
      <c r="V5" s="162"/>
      <c r="W5" s="162" t="s">
        <v>136</v>
      </c>
      <c r="X5" s="162"/>
      <c r="Y5" s="162"/>
      <c r="Z5" s="163"/>
    </row>
    <row r="6" spans="1:31">
      <c r="A6" s="147">
        <v>0.625</v>
      </c>
      <c r="B6" s="148"/>
      <c r="C6" s="148"/>
      <c r="D6" s="149" t="s">
        <v>234</v>
      </c>
      <c r="E6" s="149"/>
      <c r="F6" s="149"/>
      <c r="G6" s="150"/>
      <c r="H6" s="28"/>
      <c r="I6" s="28" t="s">
        <v>137</v>
      </c>
      <c r="J6" s="28"/>
      <c r="K6" s="173" t="s">
        <v>236</v>
      </c>
      <c r="L6" s="149"/>
      <c r="M6" s="149"/>
      <c r="N6" s="149"/>
      <c r="O6" s="149" t="s">
        <v>237</v>
      </c>
      <c r="P6" s="149"/>
      <c r="Q6" s="149"/>
      <c r="R6" s="149"/>
      <c r="S6" s="165" t="s">
        <v>235</v>
      </c>
      <c r="T6" s="165"/>
      <c r="U6" s="165"/>
      <c r="V6" s="165"/>
      <c r="W6" s="154"/>
      <c r="X6" s="155"/>
      <c r="Y6" s="155"/>
      <c r="Z6" s="156"/>
    </row>
    <row r="7" spans="1:31">
      <c r="A7" s="147">
        <v>0.65972222222222221</v>
      </c>
      <c r="B7" s="148"/>
      <c r="C7" s="148"/>
      <c r="D7" s="149" t="s">
        <v>235</v>
      </c>
      <c r="E7" s="149"/>
      <c r="F7" s="149"/>
      <c r="G7" s="150"/>
      <c r="H7" s="28"/>
      <c r="I7" s="28" t="s">
        <v>137</v>
      </c>
      <c r="J7" s="28"/>
      <c r="K7" s="173" t="s">
        <v>237</v>
      </c>
      <c r="L7" s="149"/>
      <c r="M7" s="149"/>
      <c r="N7" s="149"/>
      <c r="O7" s="153" t="s">
        <v>236</v>
      </c>
      <c r="P7" s="153"/>
      <c r="Q7" s="153"/>
      <c r="R7" s="153"/>
      <c r="S7" s="153" t="s">
        <v>234</v>
      </c>
      <c r="T7" s="153"/>
      <c r="U7" s="153"/>
      <c r="V7" s="153"/>
      <c r="W7" s="154"/>
      <c r="X7" s="155"/>
      <c r="Y7" s="155"/>
      <c r="Z7" s="156"/>
    </row>
    <row r="8" spans="1:31">
      <c r="A8" s="147"/>
      <c r="B8" s="148"/>
      <c r="C8" s="148"/>
      <c r="D8" s="149"/>
      <c r="E8" s="149"/>
      <c r="F8" s="149"/>
      <c r="G8" s="150"/>
      <c r="H8" s="28"/>
      <c r="I8" s="28"/>
      <c r="J8" s="28"/>
      <c r="K8" s="164"/>
      <c r="L8" s="148"/>
      <c r="M8" s="148"/>
      <c r="N8" s="148"/>
      <c r="O8" s="149"/>
      <c r="P8" s="149"/>
      <c r="Q8" s="149"/>
      <c r="R8" s="149"/>
      <c r="S8" s="149"/>
      <c r="T8" s="149"/>
      <c r="U8" s="149"/>
      <c r="V8" s="149"/>
      <c r="W8" s="148"/>
      <c r="X8" s="148"/>
      <c r="Y8" s="148"/>
      <c r="Z8" s="152"/>
    </row>
    <row r="9" spans="1:31">
      <c r="A9" s="147"/>
      <c r="B9" s="148"/>
      <c r="C9" s="148"/>
      <c r="D9" s="151"/>
      <c r="E9" s="149"/>
      <c r="F9" s="149"/>
      <c r="G9" s="150"/>
      <c r="H9" s="28"/>
      <c r="I9" s="28"/>
      <c r="J9" s="28"/>
      <c r="K9" s="164"/>
      <c r="L9" s="148"/>
      <c r="M9" s="148"/>
      <c r="N9" s="148"/>
      <c r="O9" s="149"/>
      <c r="P9" s="149"/>
      <c r="Q9" s="149"/>
      <c r="R9" s="149"/>
      <c r="S9" s="149"/>
      <c r="T9" s="149"/>
      <c r="U9" s="149"/>
      <c r="V9" s="150"/>
      <c r="W9" s="154"/>
      <c r="X9" s="155"/>
      <c r="Y9" s="155"/>
      <c r="Z9" s="156"/>
    </row>
    <row r="10" spans="1:31" ht="18.600000000000001" thickBot="1">
      <c r="A10" s="139"/>
      <c r="B10" s="140"/>
      <c r="C10" s="140"/>
      <c r="D10" s="166"/>
      <c r="E10" s="167"/>
      <c r="F10" s="167"/>
      <c r="G10" s="168"/>
      <c r="H10" s="29"/>
      <c r="I10" s="29"/>
      <c r="J10" s="29"/>
      <c r="K10" s="169"/>
      <c r="L10" s="140"/>
      <c r="M10" s="140"/>
      <c r="N10" s="140"/>
      <c r="O10" s="167"/>
      <c r="P10" s="167"/>
      <c r="Q10" s="167"/>
      <c r="R10" s="167"/>
      <c r="S10" s="167"/>
      <c r="T10" s="167"/>
      <c r="U10" s="167"/>
      <c r="V10" s="168"/>
      <c r="W10" s="170"/>
      <c r="X10" s="171"/>
      <c r="Y10" s="171"/>
      <c r="Z10" s="172"/>
    </row>
    <row r="11" spans="1:31">
      <c r="A11" s="30"/>
      <c r="B11" s="25"/>
      <c r="C11" s="25"/>
      <c r="D11" s="31"/>
      <c r="E11" s="31"/>
      <c r="F11" s="31"/>
      <c r="G11" s="31"/>
      <c r="H11" s="25"/>
      <c r="I11" s="25"/>
      <c r="J11" s="25"/>
      <c r="K11" s="25"/>
      <c r="L11" s="25"/>
      <c r="M11" s="25"/>
      <c r="N11" s="25"/>
      <c r="O11" s="31"/>
      <c r="P11" s="31"/>
      <c r="Q11" s="31"/>
      <c r="R11" s="31"/>
      <c r="S11" s="31"/>
      <c r="T11" s="31"/>
      <c r="U11" s="31"/>
      <c r="V11" s="31"/>
      <c r="W11" s="32"/>
      <c r="X11" s="33"/>
      <c r="Y11" s="33"/>
      <c r="Z11" s="33"/>
    </row>
    <row r="12" spans="1:31" ht="18.600000000000001" thickBot="1">
      <c r="A12" s="157" t="s">
        <v>121</v>
      </c>
      <c r="B12" s="157"/>
      <c r="C12" s="25">
        <v>11</v>
      </c>
      <c r="D12" s="25" t="s">
        <v>125</v>
      </c>
      <c r="E12" s="25">
        <v>1</v>
      </c>
      <c r="F12" s="25" t="s">
        <v>126</v>
      </c>
      <c r="G12" s="26" t="s">
        <v>127</v>
      </c>
      <c r="H12" s="25" t="s">
        <v>128</v>
      </c>
      <c r="I12" s="27" t="s">
        <v>129</v>
      </c>
      <c r="J12" s="158" t="s">
        <v>130</v>
      </c>
      <c r="K12" s="158"/>
      <c r="L12" s="158" t="s">
        <v>281</v>
      </c>
      <c r="M12" s="158"/>
      <c r="N12" s="158"/>
      <c r="O12" s="158"/>
      <c r="P12" s="158"/>
      <c r="Q12" s="158"/>
      <c r="R12" s="158"/>
      <c r="S12" s="158"/>
      <c r="T12" s="158" t="s">
        <v>131</v>
      </c>
      <c r="U12" s="158"/>
      <c r="V12" s="174" t="s">
        <v>241</v>
      </c>
      <c r="W12" s="174"/>
      <c r="X12" s="174"/>
      <c r="Y12" s="174"/>
      <c r="Z12" s="174"/>
      <c r="AA12" s="25"/>
    </row>
    <row r="13" spans="1:31">
      <c r="A13" s="161" t="s">
        <v>132</v>
      </c>
      <c r="B13" s="162"/>
      <c r="C13" s="162"/>
      <c r="D13" s="162" t="s">
        <v>133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 t="s">
        <v>134</v>
      </c>
      <c r="P13" s="162"/>
      <c r="Q13" s="162"/>
      <c r="R13" s="162"/>
      <c r="S13" s="162" t="s">
        <v>135</v>
      </c>
      <c r="T13" s="162"/>
      <c r="U13" s="162"/>
      <c r="V13" s="162"/>
      <c r="W13" s="162" t="s">
        <v>136</v>
      </c>
      <c r="X13" s="162"/>
      <c r="Y13" s="162"/>
      <c r="Z13" s="163"/>
    </row>
    <row r="14" spans="1:31">
      <c r="A14" s="147">
        <v>0.58333333333333337</v>
      </c>
      <c r="B14" s="148"/>
      <c r="C14" s="148"/>
      <c r="D14" s="149" t="s">
        <v>238</v>
      </c>
      <c r="E14" s="149"/>
      <c r="F14" s="149"/>
      <c r="G14" s="150"/>
      <c r="H14" s="28"/>
      <c r="I14" s="28" t="s">
        <v>137</v>
      </c>
      <c r="J14" s="28"/>
      <c r="K14" s="151" t="s">
        <v>240</v>
      </c>
      <c r="L14" s="149"/>
      <c r="M14" s="149"/>
      <c r="N14" s="149"/>
      <c r="O14" s="149" t="s">
        <v>239</v>
      </c>
      <c r="P14" s="149"/>
      <c r="Q14" s="149"/>
      <c r="R14" s="149"/>
      <c r="S14" s="153" t="s">
        <v>241</v>
      </c>
      <c r="T14" s="149"/>
      <c r="U14" s="149"/>
      <c r="V14" s="149"/>
      <c r="W14" s="154"/>
      <c r="X14" s="155"/>
      <c r="Y14" s="155"/>
      <c r="Z14" s="156"/>
    </row>
    <row r="15" spans="1:31">
      <c r="A15" s="147">
        <v>0.61805555555555558</v>
      </c>
      <c r="B15" s="148"/>
      <c r="C15" s="148"/>
      <c r="D15" s="149" t="s">
        <v>239</v>
      </c>
      <c r="E15" s="149"/>
      <c r="F15" s="149"/>
      <c r="G15" s="150"/>
      <c r="H15" s="28"/>
      <c r="I15" s="28" t="s">
        <v>137</v>
      </c>
      <c r="J15" s="28"/>
      <c r="K15" s="151" t="s">
        <v>241</v>
      </c>
      <c r="L15" s="149"/>
      <c r="M15" s="149"/>
      <c r="N15" s="149"/>
      <c r="O15" s="149" t="s">
        <v>238</v>
      </c>
      <c r="P15" s="149"/>
      <c r="Q15" s="149"/>
      <c r="R15" s="149"/>
      <c r="S15" s="153" t="s">
        <v>240</v>
      </c>
      <c r="T15" s="149"/>
      <c r="U15" s="149"/>
      <c r="V15" s="149"/>
      <c r="W15" s="154"/>
      <c r="X15" s="155"/>
      <c r="Y15" s="155"/>
      <c r="Z15" s="156"/>
    </row>
    <row r="16" spans="1:31">
      <c r="A16" s="147">
        <v>0.68055555555555558</v>
      </c>
      <c r="B16" s="148"/>
      <c r="C16" s="148"/>
      <c r="D16" s="149" t="s">
        <v>238</v>
      </c>
      <c r="E16" s="149"/>
      <c r="F16" s="149"/>
      <c r="G16" s="150"/>
      <c r="H16" s="28"/>
      <c r="I16" s="28" t="s">
        <v>137</v>
      </c>
      <c r="J16" s="28"/>
      <c r="K16" s="151" t="s">
        <v>241</v>
      </c>
      <c r="L16" s="149"/>
      <c r="M16" s="149"/>
      <c r="N16" s="149"/>
      <c r="O16" s="153" t="s">
        <v>240</v>
      </c>
      <c r="P16" s="153"/>
      <c r="Q16" s="153"/>
      <c r="R16" s="153"/>
      <c r="S16" s="153" t="s">
        <v>239</v>
      </c>
      <c r="T16" s="153"/>
      <c r="U16" s="153"/>
      <c r="V16" s="153"/>
      <c r="W16" s="154"/>
      <c r="X16" s="155"/>
      <c r="Y16" s="155"/>
      <c r="Z16" s="156"/>
    </row>
    <row r="17" spans="1:26">
      <c r="A17" s="147">
        <v>0.71527777777777779</v>
      </c>
      <c r="B17" s="148"/>
      <c r="C17" s="148"/>
      <c r="D17" s="149" t="s">
        <v>239</v>
      </c>
      <c r="E17" s="149"/>
      <c r="F17" s="149"/>
      <c r="G17" s="150"/>
      <c r="H17" s="28"/>
      <c r="I17" s="28" t="s">
        <v>137</v>
      </c>
      <c r="J17" s="28"/>
      <c r="K17" s="151" t="s">
        <v>240</v>
      </c>
      <c r="L17" s="149"/>
      <c r="M17" s="149"/>
      <c r="N17" s="149"/>
      <c r="O17" s="149" t="s">
        <v>241</v>
      </c>
      <c r="P17" s="149"/>
      <c r="Q17" s="149"/>
      <c r="R17" s="149"/>
      <c r="S17" s="149" t="s">
        <v>238</v>
      </c>
      <c r="T17" s="149"/>
      <c r="U17" s="149"/>
      <c r="V17" s="149"/>
      <c r="W17" s="148"/>
      <c r="X17" s="148"/>
      <c r="Y17" s="148"/>
      <c r="Z17" s="152"/>
    </row>
    <row r="18" spans="1:26" ht="18.600000000000001" thickBot="1">
      <c r="A18" s="139"/>
      <c r="B18" s="140"/>
      <c r="C18" s="140"/>
      <c r="D18" s="141"/>
      <c r="E18" s="142"/>
      <c r="F18" s="142"/>
      <c r="G18" s="143"/>
      <c r="H18" s="34"/>
      <c r="I18" s="34" t="s">
        <v>137</v>
      </c>
      <c r="J18" s="34"/>
      <c r="K18" s="141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3"/>
      <c r="W18" s="144"/>
      <c r="X18" s="145"/>
      <c r="Y18" s="145"/>
      <c r="Z18" s="146"/>
    </row>
    <row r="19" spans="1:26" ht="18.600000000000001" customHeight="1"/>
    <row r="20" spans="1:26" ht="18.600000000000001" thickBot="1">
      <c r="A20" s="157" t="s">
        <v>120</v>
      </c>
      <c r="B20" s="157"/>
      <c r="C20" s="25">
        <v>11</v>
      </c>
      <c r="D20" s="25" t="s">
        <v>125</v>
      </c>
      <c r="E20" s="25">
        <v>2</v>
      </c>
      <c r="F20" s="25" t="s">
        <v>126</v>
      </c>
      <c r="G20" s="26" t="s">
        <v>127</v>
      </c>
      <c r="H20" s="25" t="s">
        <v>138</v>
      </c>
      <c r="I20" s="27" t="s">
        <v>129</v>
      </c>
      <c r="J20" s="158" t="s">
        <v>130</v>
      </c>
      <c r="K20" s="158"/>
      <c r="L20" s="159" t="s">
        <v>249</v>
      </c>
      <c r="M20" s="159"/>
      <c r="N20" s="159"/>
      <c r="O20" s="159"/>
      <c r="P20" s="159"/>
      <c r="Q20" s="159"/>
      <c r="R20" s="159"/>
      <c r="S20" s="159"/>
      <c r="T20" s="158" t="s">
        <v>131</v>
      </c>
      <c r="U20" s="158"/>
      <c r="V20" s="160" t="s">
        <v>248</v>
      </c>
      <c r="W20" s="160"/>
      <c r="X20" s="160"/>
      <c r="Y20" s="160"/>
      <c r="Z20" s="160"/>
    </row>
    <row r="21" spans="1:26">
      <c r="A21" s="161" t="s">
        <v>132</v>
      </c>
      <c r="B21" s="162"/>
      <c r="C21" s="162"/>
      <c r="D21" s="162" t="s">
        <v>133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 t="s">
        <v>134</v>
      </c>
      <c r="P21" s="162"/>
      <c r="Q21" s="162"/>
      <c r="R21" s="162"/>
      <c r="S21" s="162" t="s">
        <v>135</v>
      </c>
      <c r="T21" s="162"/>
      <c r="U21" s="162"/>
      <c r="V21" s="162"/>
      <c r="W21" s="162" t="s">
        <v>136</v>
      </c>
      <c r="X21" s="162"/>
      <c r="Y21" s="162"/>
      <c r="Z21" s="163"/>
    </row>
    <row r="22" spans="1:26">
      <c r="A22" s="147">
        <v>0.39583333333333331</v>
      </c>
      <c r="B22" s="148"/>
      <c r="C22" s="148"/>
      <c r="D22" s="149" t="s">
        <v>248</v>
      </c>
      <c r="E22" s="149"/>
      <c r="F22" s="149"/>
      <c r="G22" s="150"/>
      <c r="H22" s="28"/>
      <c r="I22" s="28" t="s">
        <v>137</v>
      </c>
      <c r="J22" s="28"/>
      <c r="K22" s="173" t="s">
        <v>244</v>
      </c>
      <c r="L22" s="149"/>
      <c r="M22" s="149"/>
      <c r="N22" s="149"/>
      <c r="O22" s="149" t="s">
        <v>243</v>
      </c>
      <c r="P22" s="149"/>
      <c r="Q22" s="149"/>
      <c r="R22" s="149"/>
      <c r="S22" s="153" t="s">
        <v>245</v>
      </c>
      <c r="T22" s="149"/>
      <c r="U22" s="149"/>
      <c r="V22" s="149"/>
      <c r="W22" s="154"/>
      <c r="X22" s="155"/>
      <c r="Y22" s="155"/>
      <c r="Z22" s="156"/>
    </row>
    <row r="23" spans="1:26">
      <c r="A23" s="147">
        <v>0.43055555555555558</v>
      </c>
      <c r="B23" s="148"/>
      <c r="C23" s="148"/>
      <c r="D23" s="149" t="s">
        <v>243</v>
      </c>
      <c r="E23" s="149"/>
      <c r="F23" s="149"/>
      <c r="G23" s="150"/>
      <c r="H23" s="28"/>
      <c r="I23" s="28" t="s">
        <v>137</v>
      </c>
      <c r="J23" s="28"/>
      <c r="K23" s="173" t="s">
        <v>245</v>
      </c>
      <c r="L23" s="149"/>
      <c r="M23" s="149"/>
      <c r="N23" s="149"/>
      <c r="O23" s="153" t="s">
        <v>248</v>
      </c>
      <c r="P23" s="153"/>
      <c r="Q23" s="153"/>
      <c r="R23" s="153"/>
      <c r="S23" s="153" t="s">
        <v>244</v>
      </c>
      <c r="T23" s="153"/>
      <c r="U23" s="153"/>
      <c r="V23" s="153"/>
      <c r="W23" s="154"/>
      <c r="X23" s="155"/>
      <c r="Y23" s="155"/>
      <c r="Z23" s="156"/>
    </row>
    <row r="24" spans="1:26">
      <c r="A24" s="147">
        <v>0.49305555555555558</v>
      </c>
      <c r="B24" s="148"/>
      <c r="C24" s="148"/>
      <c r="D24" s="149" t="s">
        <v>248</v>
      </c>
      <c r="E24" s="149"/>
      <c r="F24" s="149"/>
      <c r="G24" s="150"/>
      <c r="H24" s="28"/>
      <c r="I24" s="28" t="s">
        <v>137</v>
      </c>
      <c r="J24" s="28"/>
      <c r="K24" s="164" t="s">
        <v>245</v>
      </c>
      <c r="L24" s="148"/>
      <c r="M24" s="148"/>
      <c r="N24" s="148"/>
      <c r="O24" s="149" t="s">
        <v>244</v>
      </c>
      <c r="P24" s="149"/>
      <c r="Q24" s="149"/>
      <c r="R24" s="149"/>
      <c r="S24" s="149" t="s">
        <v>243</v>
      </c>
      <c r="T24" s="149"/>
      <c r="U24" s="149"/>
      <c r="V24" s="149"/>
      <c r="W24" s="148"/>
      <c r="X24" s="148"/>
      <c r="Y24" s="148"/>
      <c r="Z24" s="152"/>
    </row>
    <row r="25" spans="1:26">
      <c r="A25" s="147">
        <v>0.52777777777777779</v>
      </c>
      <c r="B25" s="148"/>
      <c r="C25" s="148"/>
      <c r="D25" s="151" t="s">
        <v>243</v>
      </c>
      <c r="E25" s="149"/>
      <c r="F25" s="149"/>
      <c r="G25" s="150"/>
      <c r="H25" s="28"/>
      <c r="I25" s="28" t="s">
        <v>137</v>
      </c>
      <c r="J25" s="28"/>
      <c r="K25" s="164" t="s">
        <v>244</v>
      </c>
      <c r="L25" s="148"/>
      <c r="M25" s="148"/>
      <c r="N25" s="148"/>
      <c r="O25" s="149" t="s">
        <v>245</v>
      </c>
      <c r="P25" s="149"/>
      <c r="Q25" s="149"/>
      <c r="R25" s="149"/>
      <c r="S25" s="149" t="s">
        <v>248</v>
      </c>
      <c r="T25" s="149"/>
      <c r="U25" s="149"/>
      <c r="V25" s="150"/>
      <c r="W25" s="154"/>
      <c r="X25" s="155"/>
      <c r="Y25" s="155"/>
      <c r="Z25" s="156"/>
    </row>
    <row r="26" spans="1:26" ht="18.600000000000001" thickBot="1">
      <c r="A26" s="139"/>
      <c r="B26" s="140"/>
      <c r="C26" s="140"/>
      <c r="D26" s="166"/>
      <c r="E26" s="167"/>
      <c r="F26" s="167"/>
      <c r="G26" s="168"/>
      <c r="H26" s="29"/>
      <c r="I26" s="29"/>
      <c r="J26" s="29"/>
      <c r="K26" s="169"/>
      <c r="L26" s="140"/>
      <c r="M26" s="140"/>
      <c r="N26" s="140"/>
      <c r="O26" s="167"/>
      <c r="P26" s="167"/>
      <c r="Q26" s="167"/>
      <c r="R26" s="167"/>
      <c r="S26" s="167"/>
      <c r="T26" s="167"/>
      <c r="U26" s="167"/>
      <c r="V26" s="168"/>
      <c r="W26" s="170"/>
      <c r="X26" s="171"/>
      <c r="Y26" s="171"/>
      <c r="Z26" s="172"/>
    </row>
    <row r="27" spans="1:26" ht="48" customHeight="1">
      <c r="A27" s="30"/>
      <c r="B27" s="25"/>
      <c r="C27" s="25"/>
      <c r="D27" s="31"/>
      <c r="E27" s="31"/>
      <c r="F27" s="31"/>
      <c r="G27" s="31"/>
      <c r="H27" s="25"/>
      <c r="I27" s="25"/>
      <c r="J27" s="25"/>
      <c r="K27" s="25"/>
      <c r="L27" s="25"/>
      <c r="M27" s="25"/>
      <c r="N27" s="25"/>
      <c r="O27" s="31"/>
      <c r="P27" s="31"/>
      <c r="Q27" s="31"/>
      <c r="R27" s="31"/>
      <c r="S27" s="31"/>
      <c r="T27" s="31"/>
      <c r="U27" s="31"/>
      <c r="V27" s="31"/>
      <c r="W27" s="32"/>
      <c r="X27" s="33"/>
      <c r="Y27" s="33"/>
      <c r="Z27" s="33"/>
    </row>
    <row r="28" spans="1:26" ht="18.600000000000001" thickBot="1">
      <c r="A28" s="157" t="s">
        <v>122</v>
      </c>
      <c r="B28" s="157"/>
      <c r="C28" s="25">
        <v>11</v>
      </c>
      <c r="D28" s="25" t="s">
        <v>125</v>
      </c>
      <c r="E28" s="25">
        <v>2</v>
      </c>
      <c r="F28" s="25" t="s">
        <v>126</v>
      </c>
      <c r="G28" s="26" t="s">
        <v>127</v>
      </c>
      <c r="H28" s="25" t="s">
        <v>138</v>
      </c>
      <c r="I28" s="27" t="s">
        <v>129</v>
      </c>
      <c r="J28" s="158" t="s">
        <v>130</v>
      </c>
      <c r="K28" s="158"/>
      <c r="L28" s="159" t="s">
        <v>250</v>
      </c>
      <c r="M28" s="159"/>
      <c r="N28" s="159"/>
      <c r="O28" s="159"/>
      <c r="P28" s="159"/>
      <c r="Q28" s="159"/>
      <c r="R28" s="159"/>
      <c r="S28" s="159"/>
      <c r="T28" s="158" t="s">
        <v>131</v>
      </c>
      <c r="U28" s="158"/>
      <c r="V28" s="160" t="s">
        <v>234</v>
      </c>
      <c r="W28" s="160"/>
      <c r="X28" s="160"/>
      <c r="Y28" s="160"/>
      <c r="Z28" s="160"/>
    </row>
    <row r="29" spans="1:26">
      <c r="A29" s="161" t="s">
        <v>132</v>
      </c>
      <c r="B29" s="162"/>
      <c r="C29" s="162"/>
      <c r="D29" s="162" t="s">
        <v>133</v>
      </c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 t="s">
        <v>134</v>
      </c>
      <c r="P29" s="162"/>
      <c r="Q29" s="162"/>
      <c r="R29" s="162"/>
      <c r="S29" s="162" t="s">
        <v>135</v>
      </c>
      <c r="T29" s="162"/>
      <c r="U29" s="162"/>
      <c r="V29" s="162"/>
      <c r="W29" s="162" t="s">
        <v>136</v>
      </c>
      <c r="X29" s="162"/>
      <c r="Y29" s="162"/>
      <c r="Z29" s="163"/>
    </row>
    <row r="30" spans="1:26">
      <c r="A30" s="147">
        <v>0.54166666666666663</v>
      </c>
      <c r="B30" s="148"/>
      <c r="C30" s="148"/>
      <c r="D30" s="149" t="s">
        <v>235</v>
      </c>
      <c r="E30" s="149"/>
      <c r="F30" s="149"/>
      <c r="G30" s="150"/>
      <c r="H30" s="28"/>
      <c r="I30" s="28" t="s">
        <v>137</v>
      </c>
      <c r="J30" s="28"/>
      <c r="K30" s="151" t="s">
        <v>236</v>
      </c>
      <c r="L30" s="149"/>
      <c r="M30" s="149"/>
      <c r="N30" s="149"/>
      <c r="O30" s="149" t="s">
        <v>234</v>
      </c>
      <c r="P30" s="149"/>
      <c r="Q30" s="149"/>
      <c r="R30" s="149"/>
      <c r="S30" s="153" t="s">
        <v>237</v>
      </c>
      <c r="T30" s="149"/>
      <c r="U30" s="149"/>
      <c r="V30" s="149"/>
      <c r="W30" s="154"/>
      <c r="X30" s="155"/>
      <c r="Y30" s="155"/>
      <c r="Z30" s="156"/>
    </row>
    <row r="31" spans="1:26">
      <c r="A31" s="147">
        <v>0.57638888888888884</v>
      </c>
      <c r="B31" s="148"/>
      <c r="C31" s="148"/>
      <c r="D31" s="149" t="s">
        <v>234</v>
      </c>
      <c r="E31" s="149"/>
      <c r="F31" s="149"/>
      <c r="G31" s="150"/>
      <c r="H31" s="28"/>
      <c r="I31" s="28" t="s">
        <v>137</v>
      </c>
      <c r="J31" s="28"/>
      <c r="K31" s="151" t="s">
        <v>237</v>
      </c>
      <c r="L31" s="149"/>
      <c r="M31" s="149"/>
      <c r="N31" s="149"/>
      <c r="O31" s="153" t="s">
        <v>236</v>
      </c>
      <c r="P31" s="153"/>
      <c r="Q31" s="153"/>
      <c r="R31" s="153"/>
      <c r="S31" s="165" t="s">
        <v>235</v>
      </c>
      <c r="T31" s="165"/>
      <c r="U31" s="165"/>
      <c r="V31" s="165"/>
      <c r="W31" s="154"/>
      <c r="X31" s="155"/>
      <c r="Y31" s="155"/>
      <c r="Z31" s="156"/>
    </row>
    <row r="32" spans="1:26">
      <c r="A32" s="147">
        <v>0.63888888888888884</v>
      </c>
      <c r="B32" s="148"/>
      <c r="C32" s="148"/>
      <c r="D32" s="149" t="s">
        <v>236</v>
      </c>
      <c r="E32" s="149"/>
      <c r="F32" s="149"/>
      <c r="G32" s="150"/>
      <c r="H32" s="28"/>
      <c r="I32" s="28" t="s">
        <v>137</v>
      </c>
      <c r="J32" s="28"/>
      <c r="K32" s="151" t="s">
        <v>237</v>
      </c>
      <c r="L32" s="149"/>
      <c r="M32" s="149"/>
      <c r="N32" s="149"/>
      <c r="O32" s="165" t="s">
        <v>235</v>
      </c>
      <c r="P32" s="165"/>
      <c r="Q32" s="165"/>
      <c r="R32" s="165"/>
      <c r="S32" s="153" t="s">
        <v>234</v>
      </c>
      <c r="T32" s="153"/>
      <c r="U32" s="153"/>
      <c r="V32" s="153"/>
      <c r="W32" s="154"/>
      <c r="X32" s="155"/>
      <c r="Y32" s="155"/>
      <c r="Z32" s="156"/>
    </row>
    <row r="33" spans="1:26">
      <c r="A33" s="147">
        <v>0.67361111111111116</v>
      </c>
      <c r="B33" s="148"/>
      <c r="C33" s="148"/>
      <c r="D33" s="149" t="s">
        <v>234</v>
      </c>
      <c r="E33" s="149"/>
      <c r="F33" s="149"/>
      <c r="G33" s="150"/>
      <c r="H33" s="28"/>
      <c r="I33" s="28" t="s">
        <v>137</v>
      </c>
      <c r="J33" s="28"/>
      <c r="K33" s="164" t="s">
        <v>235</v>
      </c>
      <c r="L33" s="148"/>
      <c r="M33" s="148"/>
      <c r="N33" s="148"/>
      <c r="O33" s="149" t="s">
        <v>237</v>
      </c>
      <c r="P33" s="149"/>
      <c r="Q33" s="149"/>
      <c r="R33" s="149"/>
      <c r="S33" s="149" t="s">
        <v>236</v>
      </c>
      <c r="T33" s="149"/>
      <c r="U33" s="149"/>
      <c r="V33" s="149"/>
      <c r="W33" s="148"/>
      <c r="X33" s="148"/>
      <c r="Y33" s="148"/>
      <c r="Z33" s="152"/>
    </row>
    <row r="34" spans="1:26" ht="18.600000000000001" thickBot="1">
      <c r="A34" s="139"/>
      <c r="B34" s="140"/>
      <c r="C34" s="140"/>
      <c r="D34" s="141"/>
      <c r="E34" s="142"/>
      <c r="F34" s="142"/>
      <c r="G34" s="143"/>
      <c r="H34" s="34"/>
      <c r="I34" s="34"/>
      <c r="J34" s="34"/>
      <c r="K34" s="141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3"/>
      <c r="W34" s="144"/>
      <c r="X34" s="145"/>
      <c r="Y34" s="145"/>
      <c r="Z34" s="146"/>
    </row>
    <row r="35" spans="1:26" ht="18.600000000000001" customHeight="1"/>
    <row r="36" spans="1:26" ht="18.600000000000001" thickBot="1">
      <c r="A36" s="157" t="s">
        <v>121</v>
      </c>
      <c r="B36" s="157"/>
      <c r="C36" s="25">
        <v>11</v>
      </c>
      <c r="D36" s="25" t="s">
        <v>125</v>
      </c>
      <c r="E36" s="25">
        <v>2</v>
      </c>
      <c r="F36" s="25" t="s">
        <v>126</v>
      </c>
      <c r="G36" s="26" t="s">
        <v>127</v>
      </c>
      <c r="H36" s="25" t="s">
        <v>138</v>
      </c>
      <c r="I36" s="27" t="s">
        <v>129</v>
      </c>
      <c r="J36" s="158" t="s">
        <v>130</v>
      </c>
      <c r="K36" s="158"/>
      <c r="L36" s="159" t="s">
        <v>281</v>
      </c>
      <c r="M36" s="159"/>
      <c r="N36" s="159"/>
      <c r="O36" s="159"/>
      <c r="P36" s="159"/>
      <c r="Q36" s="159"/>
      <c r="R36" s="159"/>
      <c r="S36" s="159"/>
      <c r="T36" s="158" t="s">
        <v>131</v>
      </c>
      <c r="U36" s="158"/>
      <c r="V36" s="160" t="s">
        <v>241</v>
      </c>
      <c r="W36" s="160"/>
      <c r="X36" s="160"/>
      <c r="Y36" s="160"/>
      <c r="Z36" s="160"/>
    </row>
    <row r="37" spans="1:26">
      <c r="A37" s="161" t="s">
        <v>132</v>
      </c>
      <c r="B37" s="162"/>
      <c r="C37" s="162"/>
      <c r="D37" s="162" t="s">
        <v>133</v>
      </c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 t="s">
        <v>134</v>
      </c>
      <c r="P37" s="162"/>
      <c r="Q37" s="162"/>
      <c r="R37" s="162"/>
      <c r="S37" s="162" t="s">
        <v>135</v>
      </c>
      <c r="T37" s="162"/>
      <c r="U37" s="162"/>
      <c r="V37" s="162"/>
      <c r="W37" s="162" t="s">
        <v>136</v>
      </c>
      <c r="X37" s="162"/>
      <c r="Y37" s="162"/>
      <c r="Z37" s="163"/>
    </row>
    <row r="38" spans="1:26">
      <c r="A38" s="147">
        <v>0.58333333333333337</v>
      </c>
      <c r="B38" s="148"/>
      <c r="C38" s="148"/>
      <c r="D38" s="149" t="s">
        <v>240</v>
      </c>
      <c r="E38" s="149"/>
      <c r="F38" s="149"/>
      <c r="G38" s="150"/>
      <c r="H38" s="28"/>
      <c r="I38" s="28" t="s">
        <v>137</v>
      </c>
      <c r="J38" s="28"/>
      <c r="K38" s="151" t="s">
        <v>241</v>
      </c>
      <c r="L38" s="149"/>
      <c r="M38" s="149"/>
      <c r="N38" s="149"/>
      <c r="O38" s="149" t="s">
        <v>239</v>
      </c>
      <c r="P38" s="149"/>
      <c r="Q38" s="149"/>
      <c r="R38" s="149"/>
      <c r="S38" s="153" t="s">
        <v>238</v>
      </c>
      <c r="T38" s="149"/>
      <c r="U38" s="149"/>
      <c r="V38" s="149"/>
      <c r="W38" s="154"/>
      <c r="X38" s="155"/>
      <c r="Y38" s="155"/>
      <c r="Z38" s="156"/>
    </row>
    <row r="39" spans="1:26">
      <c r="A39" s="147">
        <v>0.61805555555555558</v>
      </c>
      <c r="B39" s="148"/>
      <c r="C39" s="148"/>
      <c r="D39" s="149" t="s">
        <v>238</v>
      </c>
      <c r="E39" s="149"/>
      <c r="F39" s="149"/>
      <c r="G39" s="150"/>
      <c r="H39" s="28"/>
      <c r="I39" s="28" t="s">
        <v>137</v>
      </c>
      <c r="J39" s="28"/>
      <c r="K39" s="151" t="s">
        <v>239</v>
      </c>
      <c r="L39" s="149"/>
      <c r="M39" s="149"/>
      <c r="N39" s="149"/>
      <c r="O39" s="149" t="s">
        <v>241</v>
      </c>
      <c r="P39" s="149"/>
      <c r="Q39" s="149"/>
      <c r="R39" s="149"/>
      <c r="S39" s="153" t="s">
        <v>240</v>
      </c>
      <c r="T39" s="149"/>
      <c r="U39" s="149"/>
      <c r="V39" s="149"/>
      <c r="W39" s="154"/>
      <c r="X39" s="155"/>
      <c r="Y39" s="155"/>
      <c r="Z39" s="156"/>
    </row>
    <row r="40" spans="1:26">
      <c r="A40" s="147"/>
      <c r="B40" s="148"/>
      <c r="C40" s="148"/>
      <c r="D40" s="149"/>
      <c r="E40" s="149"/>
      <c r="F40" s="149"/>
      <c r="G40" s="150"/>
      <c r="H40" s="28"/>
      <c r="I40" s="28"/>
      <c r="J40" s="28"/>
      <c r="K40" s="151"/>
      <c r="L40" s="149"/>
      <c r="M40" s="149"/>
      <c r="N40" s="149"/>
      <c r="O40" s="153"/>
      <c r="P40" s="153"/>
      <c r="Q40" s="153"/>
      <c r="R40" s="153"/>
      <c r="S40" s="153"/>
      <c r="T40" s="153"/>
      <c r="U40" s="153"/>
      <c r="V40" s="153"/>
      <c r="W40" s="154"/>
      <c r="X40" s="155"/>
      <c r="Y40" s="155"/>
      <c r="Z40" s="156"/>
    </row>
    <row r="41" spans="1:26">
      <c r="A41" s="147"/>
      <c r="B41" s="148"/>
      <c r="C41" s="148"/>
      <c r="D41" s="149"/>
      <c r="E41" s="149"/>
      <c r="F41" s="149"/>
      <c r="G41" s="150"/>
      <c r="H41" s="28"/>
      <c r="I41" s="28"/>
      <c r="J41" s="28"/>
      <c r="K41" s="151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8"/>
      <c r="X41" s="148"/>
      <c r="Y41" s="148"/>
      <c r="Z41" s="152"/>
    </row>
    <row r="42" spans="1:26" ht="18.600000000000001" thickBot="1">
      <c r="A42" s="139"/>
      <c r="B42" s="140"/>
      <c r="C42" s="140"/>
      <c r="D42" s="141"/>
      <c r="E42" s="142"/>
      <c r="F42" s="142"/>
      <c r="G42" s="143"/>
      <c r="H42" s="34"/>
      <c r="I42" s="34"/>
      <c r="J42" s="34"/>
      <c r="K42" s="141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3"/>
      <c r="W42" s="144"/>
      <c r="X42" s="145"/>
      <c r="Y42" s="145"/>
      <c r="Z42" s="146"/>
    </row>
    <row r="44" spans="1:26" ht="18.600000000000001" thickBot="1">
      <c r="A44" s="157" t="s">
        <v>120</v>
      </c>
      <c r="B44" s="157"/>
      <c r="C44" s="25">
        <v>11</v>
      </c>
      <c r="D44" s="25" t="s">
        <v>125</v>
      </c>
      <c r="E44" s="25">
        <v>3</v>
      </c>
      <c r="F44" s="25" t="s">
        <v>126</v>
      </c>
      <c r="G44" s="26" t="s">
        <v>127</v>
      </c>
      <c r="H44" s="25" t="s">
        <v>282</v>
      </c>
      <c r="I44" s="27" t="s">
        <v>129</v>
      </c>
      <c r="J44" s="158" t="s">
        <v>130</v>
      </c>
      <c r="K44" s="158"/>
      <c r="L44" s="159" t="s">
        <v>249</v>
      </c>
      <c r="M44" s="159"/>
      <c r="N44" s="159"/>
      <c r="O44" s="159"/>
      <c r="P44" s="159"/>
      <c r="Q44" s="159"/>
      <c r="R44" s="159"/>
      <c r="S44" s="159"/>
      <c r="T44" s="158" t="s">
        <v>131</v>
      </c>
      <c r="U44" s="158"/>
      <c r="V44" s="160" t="s">
        <v>248</v>
      </c>
      <c r="W44" s="160"/>
      <c r="X44" s="160"/>
      <c r="Y44" s="160"/>
      <c r="Z44" s="160"/>
    </row>
    <row r="45" spans="1:26">
      <c r="A45" s="161" t="s">
        <v>132</v>
      </c>
      <c r="B45" s="162"/>
      <c r="C45" s="162"/>
      <c r="D45" s="162" t="s">
        <v>133</v>
      </c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 t="s">
        <v>134</v>
      </c>
      <c r="P45" s="162"/>
      <c r="Q45" s="162"/>
      <c r="R45" s="162"/>
      <c r="S45" s="162" t="s">
        <v>135</v>
      </c>
      <c r="T45" s="162"/>
      <c r="U45" s="162"/>
      <c r="V45" s="162"/>
      <c r="W45" s="162" t="s">
        <v>136</v>
      </c>
      <c r="X45" s="162"/>
      <c r="Y45" s="162"/>
      <c r="Z45" s="163"/>
    </row>
    <row r="46" spans="1:26">
      <c r="A46" s="147">
        <v>0.39583333333333331</v>
      </c>
      <c r="B46" s="148"/>
      <c r="C46" s="148"/>
      <c r="D46" s="149" t="s">
        <v>244</v>
      </c>
      <c r="E46" s="149"/>
      <c r="F46" s="149"/>
      <c r="G46" s="150"/>
      <c r="H46" s="28"/>
      <c r="I46" s="28" t="s">
        <v>137</v>
      </c>
      <c r="J46" s="28"/>
      <c r="K46" s="151" t="s">
        <v>245</v>
      </c>
      <c r="L46" s="149"/>
      <c r="M46" s="149"/>
      <c r="N46" s="149"/>
      <c r="O46" s="149" t="s">
        <v>243</v>
      </c>
      <c r="P46" s="149"/>
      <c r="Q46" s="149"/>
      <c r="R46" s="149"/>
      <c r="S46" s="153" t="s">
        <v>248</v>
      </c>
      <c r="T46" s="149"/>
      <c r="U46" s="149"/>
      <c r="V46" s="149"/>
      <c r="W46" s="154"/>
      <c r="X46" s="155"/>
      <c r="Y46" s="155"/>
      <c r="Z46" s="156"/>
    </row>
    <row r="47" spans="1:26">
      <c r="A47" s="147">
        <v>0.43055555555555558</v>
      </c>
      <c r="B47" s="148"/>
      <c r="C47" s="148"/>
      <c r="D47" s="149" t="s">
        <v>248</v>
      </c>
      <c r="E47" s="149"/>
      <c r="F47" s="149"/>
      <c r="G47" s="150"/>
      <c r="H47" s="28"/>
      <c r="I47" s="28" t="s">
        <v>137</v>
      </c>
      <c r="J47" s="28"/>
      <c r="K47" s="151" t="s">
        <v>243</v>
      </c>
      <c r="L47" s="149"/>
      <c r="M47" s="149"/>
      <c r="N47" s="149"/>
      <c r="O47" s="149" t="s">
        <v>245</v>
      </c>
      <c r="P47" s="149"/>
      <c r="Q47" s="149"/>
      <c r="R47" s="149"/>
      <c r="S47" s="153" t="s">
        <v>244</v>
      </c>
      <c r="T47" s="149"/>
      <c r="U47" s="149"/>
      <c r="V47" s="149"/>
      <c r="W47" s="154"/>
      <c r="X47" s="155"/>
      <c r="Y47" s="155"/>
      <c r="Z47" s="156"/>
    </row>
    <row r="48" spans="1:26">
      <c r="A48" s="147"/>
      <c r="B48" s="148"/>
      <c r="C48" s="148"/>
      <c r="D48" s="149"/>
      <c r="E48" s="149"/>
      <c r="F48" s="149"/>
      <c r="G48" s="150"/>
      <c r="H48" s="28"/>
      <c r="I48" s="28" t="s">
        <v>137</v>
      </c>
      <c r="J48" s="28"/>
      <c r="K48" s="151"/>
      <c r="L48" s="149"/>
      <c r="M48" s="149"/>
      <c r="N48" s="149"/>
      <c r="O48" s="153"/>
      <c r="P48" s="153"/>
      <c r="Q48" s="153"/>
      <c r="R48" s="153"/>
      <c r="S48" s="153"/>
      <c r="T48" s="153"/>
      <c r="U48" s="153"/>
      <c r="V48" s="153"/>
      <c r="W48" s="154"/>
      <c r="X48" s="155"/>
      <c r="Y48" s="155"/>
      <c r="Z48" s="156"/>
    </row>
    <row r="49" spans="1:26" ht="18.600000000000001" customHeight="1">
      <c r="A49" s="147"/>
      <c r="B49" s="148"/>
      <c r="C49" s="148"/>
      <c r="D49" s="149"/>
      <c r="E49" s="149"/>
      <c r="F49" s="149"/>
      <c r="G49" s="150"/>
      <c r="H49" s="28"/>
      <c r="I49" s="28" t="s">
        <v>137</v>
      </c>
      <c r="J49" s="28"/>
      <c r="K49" s="151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8"/>
      <c r="X49" s="148"/>
      <c r="Y49" s="148"/>
      <c r="Z49" s="152"/>
    </row>
    <row r="50" spans="1:26" ht="18.600000000000001" thickBot="1">
      <c r="A50" s="139"/>
      <c r="B50" s="140"/>
      <c r="C50" s="140"/>
      <c r="D50" s="141"/>
      <c r="E50" s="142"/>
      <c r="F50" s="142"/>
      <c r="G50" s="143"/>
      <c r="H50" s="34"/>
      <c r="I50" s="34"/>
      <c r="J50" s="34"/>
      <c r="K50" s="141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3"/>
      <c r="W50" s="144"/>
      <c r="X50" s="145"/>
      <c r="Y50" s="145"/>
      <c r="Z50" s="146"/>
    </row>
    <row r="56" spans="1:26">
      <c r="A56" s="30"/>
      <c r="B56" s="25"/>
      <c r="C56" s="25"/>
      <c r="D56" s="25"/>
      <c r="E56" s="25"/>
      <c r="F56" s="25"/>
      <c r="G56" s="25"/>
      <c r="H56" s="35"/>
      <c r="I56" s="35"/>
      <c r="J56" s="3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</sheetData>
  <mergeCells count="241">
    <mergeCell ref="A1:AA1"/>
    <mergeCell ref="A4:B4"/>
    <mergeCell ref="J4:K4"/>
    <mergeCell ref="L4:S4"/>
    <mergeCell ref="T4:U4"/>
    <mergeCell ref="V4:Z4"/>
    <mergeCell ref="A5:C5"/>
    <mergeCell ref="D5:N5"/>
    <mergeCell ref="O5:R5"/>
    <mergeCell ref="S5:V5"/>
    <mergeCell ref="W5:Z5"/>
    <mergeCell ref="D6:G6"/>
    <mergeCell ref="K6:N6"/>
    <mergeCell ref="O6:R6"/>
    <mergeCell ref="A10:C10"/>
    <mergeCell ref="D10:G10"/>
    <mergeCell ref="K10:N10"/>
    <mergeCell ref="O10:R10"/>
    <mergeCell ref="S10:V10"/>
    <mergeCell ref="W10:Z10"/>
    <mergeCell ref="A9:C9"/>
    <mergeCell ref="D9:G9"/>
    <mergeCell ref="K9:N9"/>
    <mergeCell ref="O9:R9"/>
    <mergeCell ref="S9:V9"/>
    <mergeCell ref="W9:Z9"/>
    <mergeCell ref="W6:Z6"/>
    <mergeCell ref="A7:C7"/>
    <mergeCell ref="D7:G7"/>
    <mergeCell ref="K7:N7"/>
    <mergeCell ref="O7:R7"/>
    <mergeCell ref="S7:V7"/>
    <mergeCell ref="W7:Z7"/>
    <mergeCell ref="A14:C14"/>
    <mergeCell ref="D14:G14"/>
    <mergeCell ref="K14:N14"/>
    <mergeCell ref="O14:R14"/>
    <mergeCell ref="S14:V14"/>
    <mergeCell ref="S6:V6"/>
    <mergeCell ref="W14:Z14"/>
    <mergeCell ref="A12:B12"/>
    <mergeCell ref="J12:K12"/>
    <mergeCell ref="L12:S12"/>
    <mergeCell ref="T12:U12"/>
    <mergeCell ref="V12:Z12"/>
    <mergeCell ref="A13:C13"/>
    <mergeCell ref="D13:N13"/>
    <mergeCell ref="O13:R13"/>
    <mergeCell ref="S13:V13"/>
    <mergeCell ref="W13:Z13"/>
    <mergeCell ref="A8:C8"/>
    <mergeCell ref="D8:G8"/>
    <mergeCell ref="K8:N8"/>
    <mergeCell ref="O8:R8"/>
    <mergeCell ref="S8:V8"/>
    <mergeCell ref="W8:Z8"/>
    <mergeCell ref="A6:C6"/>
    <mergeCell ref="A16:C16"/>
    <mergeCell ref="D16:G16"/>
    <mergeCell ref="K16:N16"/>
    <mergeCell ref="O16:R16"/>
    <mergeCell ref="S16:V16"/>
    <mergeCell ref="W16:Z16"/>
    <mergeCell ref="A15:C15"/>
    <mergeCell ref="D15:G15"/>
    <mergeCell ref="K15:N15"/>
    <mergeCell ref="O15:R15"/>
    <mergeCell ref="S15:V15"/>
    <mergeCell ref="W15:Z15"/>
    <mergeCell ref="A18:C18"/>
    <mergeCell ref="D18:G18"/>
    <mergeCell ref="K18:N18"/>
    <mergeCell ref="O18:R18"/>
    <mergeCell ref="S18:V18"/>
    <mergeCell ref="W18:Z18"/>
    <mergeCell ref="A17:C17"/>
    <mergeCell ref="D17:G17"/>
    <mergeCell ref="K17:N17"/>
    <mergeCell ref="O17:R17"/>
    <mergeCell ref="S17:V17"/>
    <mergeCell ref="W17:Z17"/>
    <mergeCell ref="A22:C22"/>
    <mergeCell ref="D22:G22"/>
    <mergeCell ref="K22:N22"/>
    <mergeCell ref="O22:R22"/>
    <mergeCell ref="S22:V22"/>
    <mergeCell ref="W22:Z22"/>
    <mergeCell ref="A20:B20"/>
    <mergeCell ref="J20:K20"/>
    <mergeCell ref="L20:S20"/>
    <mergeCell ref="T20:U20"/>
    <mergeCell ref="V20:Z20"/>
    <mergeCell ref="A21:C21"/>
    <mergeCell ref="D21:N21"/>
    <mergeCell ref="O21:R21"/>
    <mergeCell ref="S21:V21"/>
    <mergeCell ref="W21:Z21"/>
    <mergeCell ref="A24:C24"/>
    <mergeCell ref="D24:G24"/>
    <mergeCell ref="K24:N24"/>
    <mergeCell ref="O24:R24"/>
    <mergeCell ref="S24:V24"/>
    <mergeCell ref="W24:Z24"/>
    <mergeCell ref="A23:C23"/>
    <mergeCell ref="D23:G23"/>
    <mergeCell ref="K23:N23"/>
    <mergeCell ref="O23:R23"/>
    <mergeCell ref="S23:V23"/>
    <mergeCell ref="W23:Z23"/>
    <mergeCell ref="A26:C26"/>
    <mergeCell ref="D26:G26"/>
    <mergeCell ref="K26:N26"/>
    <mergeCell ref="O26:R26"/>
    <mergeCell ref="S26:V26"/>
    <mergeCell ref="W26:Z26"/>
    <mergeCell ref="A25:C25"/>
    <mergeCell ref="D25:G25"/>
    <mergeCell ref="K25:N25"/>
    <mergeCell ref="O25:R25"/>
    <mergeCell ref="S25:V25"/>
    <mergeCell ref="W25:Z25"/>
    <mergeCell ref="A30:C30"/>
    <mergeCell ref="D30:G30"/>
    <mergeCell ref="K30:N30"/>
    <mergeCell ref="O30:R30"/>
    <mergeCell ref="S30:V30"/>
    <mergeCell ref="W30:Z30"/>
    <mergeCell ref="A28:B28"/>
    <mergeCell ref="J28:K28"/>
    <mergeCell ref="L28:S28"/>
    <mergeCell ref="T28:U28"/>
    <mergeCell ref="V28:Z28"/>
    <mergeCell ref="A29:C29"/>
    <mergeCell ref="D29:N29"/>
    <mergeCell ref="O29:R29"/>
    <mergeCell ref="S29:V29"/>
    <mergeCell ref="W29:Z29"/>
    <mergeCell ref="A32:C32"/>
    <mergeCell ref="D32:G32"/>
    <mergeCell ref="K32:N32"/>
    <mergeCell ref="O32:R32"/>
    <mergeCell ref="S32:V32"/>
    <mergeCell ref="W32:Z32"/>
    <mergeCell ref="A31:C31"/>
    <mergeCell ref="D31:G31"/>
    <mergeCell ref="K31:N31"/>
    <mergeCell ref="O31:R31"/>
    <mergeCell ref="S31:V31"/>
    <mergeCell ref="W31:Z31"/>
    <mergeCell ref="A34:C34"/>
    <mergeCell ref="D34:G34"/>
    <mergeCell ref="K34:N34"/>
    <mergeCell ref="O34:R34"/>
    <mergeCell ref="S34:V34"/>
    <mergeCell ref="W34:Z34"/>
    <mergeCell ref="A33:C33"/>
    <mergeCell ref="D33:G33"/>
    <mergeCell ref="K33:N33"/>
    <mergeCell ref="O33:R33"/>
    <mergeCell ref="S33:V33"/>
    <mergeCell ref="W33:Z33"/>
    <mergeCell ref="A38:C38"/>
    <mergeCell ref="D38:G38"/>
    <mergeCell ref="K38:N38"/>
    <mergeCell ref="O38:R38"/>
    <mergeCell ref="S38:V38"/>
    <mergeCell ref="W38:Z38"/>
    <mergeCell ref="A36:B36"/>
    <mergeCell ref="J36:K36"/>
    <mergeCell ref="L36:S36"/>
    <mergeCell ref="T36:U36"/>
    <mergeCell ref="V36:Z36"/>
    <mergeCell ref="A37:C37"/>
    <mergeCell ref="D37:N37"/>
    <mergeCell ref="O37:R37"/>
    <mergeCell ref="S37:V37"/>
    <mergeCell ref="W37:Z37"/>
    <mergeCell ref="A40:C40"/>
    <mergeCell ref="D40:G40"/>
    <mergeCell ref="K40:N40"/>
    <mergeCell ref="O40:R40"/>
    <mergeCell ref="S40:V40"/>
    <mergeCell ref="W40:Z40"/>
    <mergeCell ref="A39:C39"/>
    <mergeCell ref="D39:G39"/>
    <mergeCell ref="K39:N39"/>
    <mergeCell ref="O39:R39"/>
    <mergeCell ref="S39:V39"/>
    <mergeCell ref="W39:Z39"/>
    <mergeCell ref="A42:C42"/>
    <mergeCell ref="D42:G42"/>
    <mergeCell ref="K42:N42"/>
    <mergeCell ref="O42:R42"/>
    <mergeCell ref="S42:V42"/>
    <mergeCell ref="W42:Z42"/>
    <mergeCell ref="A41:C41"/>
    <mergeCell ref="D41:G41"/>
    <mergeCell ref="K41:N41"/>
    <mergeCell ref="O41:R41"/>
    <mergeCell ref="S41:V41"/>
    <mergeCell ref="W41:Z41"/>
    <mergeCell ref="A46:C46"/>
    <mergeCell ref="D46:G46"/>
    <mergeCell ref="K46:N46"/>
    <mergeCell ref="O46:R46"/>
    <mergeCell ref="S46:V46"/>
    <mergeCell ref="W46:Z46"/>
    <mergeCell ref="A44:B44"/>
    <mergeCell ref="J44:K44"/>
    <mergeCell ref="L44:S44"/>
    <mergeCell ref="T44:U44"/>
    <mergeCell ref="V44:Z44"/>
    <mergeCell ref="A45:C45"/>
    <mergeCell ref="D45:N45"/>
    <mergeCell ref="O45:R45"/>
    <mergeCell ref="S45:V45"/>
    <mergeCell ref="W45:Z45"/>
    <mergeCell ref="A48:C48"/>
    <mergeCell ref="D48:G48"/>
    <mergeCell ref="K48:N48"/>
    <mergeCell ref="O48:R48"/>
    <mergeCell ref="S48:V48"/>
    <mergeCell ref="W48:Z48"/>
    <mergeCell ref="A47:C47"/>
    <mergeCell ref="D47:G47"/>
    <mergeCell ref="K47:N47"/>
    <mergeCell ref="O47:R47"/>
    <mergeCell ref="S47:V47"/>
    <mergeCell ref="W47:Z47"/>
    <mergeCell ref="A50:C50"/>
    <mergeCell ref="D50:G50"/>
    <mergeCell ref="K50:N50"/>
    <mergeCell ref="O50:R50"/>
    <mergeCell ref="S50:V50"/>
    <mergeCell ref="W50:Z50"/>
    <mergeCell ref="A49:C49"/>
    <mergeCell ref="D49:G49"/>
    <mergeCell ref="K49:N49"/>
    <mergeCell ref="O49:R49"/>
    <mergeCell ref="S49:V49"/>
    <mergeCell ref="W49:Z49"/>
  </mergeCells>
  <phoneticPr fontId="3"/>
  <pageMargins left="0.7" right="0.7" top="0.75" bottom="0.75" header="0.3" footer="0.3"/>
  <pageSetup paperSize="9" scale="63" orientation="portrait" copies="2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9437-3259-41CF-8369-6580762D77AC}">
  <sheetPr>
    <pageSetUpPr fitToPage="1"/>
  </sheetPr>
  <dimension ref="A1:BE41"/>
  <sheetViews>
    <sheetView zoomScale="55" zoomScaleNormal="55" workbookViewId="0">
      <pane ySplit="1" topLeftCell="A5" activePane="bottomLeft" state="frozen"/>
      <selection pane="bottomLeft" activeCell="AP14" sqref="AP14"/>
    </sheetView>
  </sheetViews>
  <sheetFormatPr defaultColWidth="8.09765625" defaultRowHeight="35.4"/>
  <cols>
    <col min="1" max="1" width="15.8984375" style="56" customWidth="1"/>
    <col min="2" max="13" width="3.296875" style="57" customWidth="1"/>
    <col min="14" max="25" width="3.296875" style="57" hidden="1" customWidth="1"/>
    <col min="26" max="35" width="8" style="57" customWidth="1"/>
    <col min="36" max="36" width="15.796875" style="57" customWidth="1"/>
    <col min="37" max="46" width="3.19921875" style="57" customWidth="1"/>
    <col min="47" max="48" width="3.19921875" style="58" customWidth="1"/>
    <col min="49" max="57" width="8.09765625" style="40" customWidth="1"/>
    <col min="58" max="253" width="8.09765625" style="40"/>
    <col min="254" max="254" width="15.8984375" style="40" customWidth="1"/>
    <col min="255" max="278" width="3.296875" style="40" customWidth="1"/>
    <col min="279" max="290" width="0" style="40" hidden="1" customWidth="1"/>
    <col min="291" max="299" width="6.3984375" style="40" customWidth="1"/>
    <col min="300" max="509" width="8.09765625" style="40"/>
    <col min="510" max="510" width="15.8984375" style="40" customWidth="1"/>
    <col min="511" max="534" width="3.296875" style="40" customWidth="1"/>
    <col min="535" max="546" width="0" style="40" hidden="1" customWidth="1"/>
    <col min="547" max="555" width="6.3984375" style="40" customWidth="1"/>
    <col min="556" max="765" width="8.09765625" style="40"/>
    <col min="766" max="766" width="15.8984375" style="40" customWidth="1"/>
    <col min="767" max="790" width="3.296875" style="40" customWidth="1"/>
    <col min="791" max="802" width="0" style="40" hidden="1" customWidth="1"/>
    <col min="803" max="811" width="6.3984375" style="40" customWidth="1"/>
    <col min="812" max="1021" width="8.09765625" style="40"/>
    <col min="1022" max="1022" width="15.8984375" style="40" customWidth="1"/>
    <col min="1023" max="1046" width="3.296875" style="40" customWidth="1"/>
    <col min="1047" max="1058" width="0" style="40" hidden="1" customWidth="1"/>
    <col min="1059" max="1067" width="6.3984375" style="40" customWidth="1"/>
    <col min="1068" max="1277" width="8.09765625" style="40"/>
    <col min="1278" max="1278" width="15.8984375" style="40" customWidth="1"/>
    <col min="1279" max="1302" width="3.296875" style="40" customWidth="1"/>
    <col min="1303" max="1314" width="0" style="40" hidden="1" customWidth="1"/>
    <col min="1315" max="1323" width="6.3984375" style="40" customWidth="1"/>
    <col min="1324" max="1533" width="8.09765625" style="40"/>
    <col min="1534" max="1534" width="15.8984375" style="40" customWidth="1"/>
    <col min="1535" max="1558" width="3.296875" style="40" customWidth="1"/>
    <col min="1559" max="1570" width="0" style="40" hidden="1" customWidth="1"/>
    <col min="1571" max="1579" width="6.3984375" style="40" customWidth="1"/>
    <col min="1580" max="1789" width="8.09765625" style="40"/>
    <col min="1790" max="1790" width="15.8984375" style="40" customWidth="1"/>
    <col min="1791" max="1814" width="3.296875" style="40" customWidth="1"/>
    <col min="1815" max="1826" width="0" style="40" hidden="1" customWidth="1"/>
    <col min="1827" max="1835" width="6.3984375" style="40" customWidth="1"/>
    <col min="1836" max="2045" width="8.09765625" style="40"/>
    <col min="2046" max="2046" width="15.8984375" style="40" customWidth="1"/>
    <col min="2047" max="2070" width="3.296875" style="40" customWidth="1"/>
    <col min="2071" max="2082" width="0" style="40" hidden="1" customWidth="1"/>
    <col min="2083" max="2091" width="6.3984375" style="40" customWidth="1"/>
    <col min="2092" max="2301" width="8.09765625" style="40"/>
    <col min="2302" max="2302" width="15.8984375" style="40" customWidth="1"/>
    <col min="2303" max="2326" width="3.296875" style="40" customWidth="1"/>
    <col min="2327" max="2338" width="0" style="40" hidden="1" customWidth="1"/>
    <col min="2339" max="2347" width="6.3984375" style="40" customWidth="1"/>
    <col min="2348" max="2557" width="8.09765625" style="40"/>
    <col min="2558" max="2558" width="15.8984375" style="40" customWidth="1"/>
    <col min="2559" max="2582" width="3.296875" style="40" customWidth="1"/>
    <col min="2583" max="2594" width="0" style="40" hidden="1" customWidth="1"/>
    <col min="2595" max="2603" width="6.3984375" style="40" customWidth="1"/>
    <col min="2604" max="2813" width="8.09765625" style="40"/>
    <col min="2814" max="2814" width="15.8984375" style="40" customWidth="1"/>
    <col min="2815" max="2838" width="3.296875" style="40" customWidth="1"/>
    <col min="2839" max="2850" width="0" style="40" hidden="1" customWidth="1"/>
    <col min="2851" max="2859" width="6.3984375" style="40" customWidth="1"/>
    <col min="2860" max="3069" width="8.09765625" style="40"/>
    <col min="3070" max="3070" width="15.8984375" style="40" customWidth="1"/>
    <col min="3071" max="3094" width="3.296875" style="40" customWidth="1"/>
    <col min="3095" max="3106" width="0" style="40" hidden="1" customWidth="1"/>
    <col min="3107" max="3115" width="6.3984375" style="40" customWidth="1"/>
    <col min="3116" max="3325" width="8.09765625" style="40"/>
    <col min="3326" max="3326" width="15.8984375" style="40" customWidth="1"/>
    <col min="3327" max="3350" width="3.296875" style="40" customWidth="1"/>
    <col min="3351" max="3362" width="0" style="40" hidden="1" customWidth="1"/>
    <col min="3363" max="3371" width="6.3984375" style="40" customWidth="1"/>
    <col min="3372" max="3581" width="8.09765625" style="40"/>
    <col min="3582" max="3582" width="15.8984375" style="40" customWidth="1"/>
    <col min="3583" max="3606" width="3.296875" style="40" customWidth="1"/>
    <col min="3607" max="3618" width="0" style="40" hidden="1" customWidth="1"/>
    <col min="3619" max="3627" width="6.3984375" style="40" customWidth="1"/>
    <col min="3628" max="3837" width="8.09765625" style="40"/>
    <col min="3838" max="3838" width="15.8984375" style="40" customWidth="1"/>
    <col min="3839" max="3862" width="3.296875" style="40" customWidth="1"/>
    <col min="3863" max="3874" width="0" style="40" hidden="1" customWidth="1"/>
    <col min="3875" max="3883" width="6.3984375" style="40" customWidth="1"/>
    <col min="3884" max="4093" width="8.09765625" style="40"/>
    <col min="4094" max="4094" width="15.8984375" style="40" customWidth="1"/>
    <col min="4095" max="4118" width="3.296875" style="40" customWidth="1"/>
    <col min="4119" max="4130" width="0" style="40" hidden="1" customWidth="1"/>
    <col min="4131" max="4139" width="6.3984375" style="40" customWidth="1"/>
    <col min="4140" max="4349" width="8.09765625" style="40"/>
    <col min="4350" max="4350" width="15.8984375" style="40" customWidth="1"/>
    <col min="4351" max="4374" width="3.296875" style="40" customWidth="1"/>
    <col min="4375" max="4386" width="0" style="40" hidden="1" customWidth="1"/>
    <col min="4387" max="4395" width="6.3984375" style="40" customWidth="1"/>
    <col min="4396" max="4605" width="8.09765625" style="40"/>
    <col min="4606" max="4606" width="15.8984375" style="40" customWidth="1"/>
    <col min="4607" max="4630" width="3.296875" style="40" customWidth="1"/>
    <col min="4631" max="4642" width="0" style="40" hidden="1" customWidth="1"/>
    <col min="4643" max="4651" width="6.3984375" style="40" customWidth="1"/>
    <col min="4652" max="4861" width="8.09765625" style="40"/>
    <col min="4862" max="4862" width="15.8984375" style="40" customWidth="1"/>
    <col min="4863" max="4886" width="3.296875" style="40" customWidth="1"/>
    <col min="4887" max="4898" width="0" style="40" hidden="1" customWidth="1"/>
    <col min="4899" max="4907" width="6.3984375" style="40" customWidth="1"/>
    <col min="4908" max="5117" width="8.09765625" style="40"/>
    <col min="5118" max="5118" width="15.8984375" style="40" customWidth="1"/>
    <col min="5119" max="5142" width="3.296875" style="40" customWidth="1"/>
    <col min="5143" max="5154" width="0" style="40" hidden="1" customWidth="1"/>
    <col min="5155" max="5163" width="6.3984375" style="40" customWidth="1"/>
    <col min="5164" max="5373" width="8.09765625" style="40"/>
    <col min="5374" max="5374" width="15.8984375" style="40" customWidth="1"/>
    <col min="5375" max="5398" width="3.296875" style="40" customWidth="1"/>
    <col min="5399" max="5410" width="0" style="40" hidden="1" customWidth="1"/>
    <col min="5411" max="5419" width="6.3984375" style="40" customWidth="1"/>
    <col min="5420" max="5629" width="8.09765625" style="40"/>
    <col min="5630" max="5630" width="15.8984375" style="40" customWidth="1"/>
    <col min="5631" max="5654" width="3.296875" style="40" customWidth="1"/>
    <col min="5655" max="5666" width="0" style="40" hidden="1" customWidth="1"/>
    <col min="5667" max="5675" width="6.3984375" style="40" customWidth="1"/>
    <col min="5676" max="5885" width="8.09765625" style="40"/>
    <col min="5886" max="5886" width="15.8984375" style="40" customWidth="1"/>
    <col min="5887" max="5910" width="3.296875" style="40" customWidth="1"/>
    <col min="5911" max="5922" width="0" style="40" hidden="1" customWidth="1"/>
    <col min="5923" max="5931" width="6.3984375" style="40" customWidth="1"/>
    <col min="5932" max="6141" width="8.09765625" style="40"/>
    <col min="6142" max="6142" width="15.8984375" style="40" customWidth="1"/>
    <col min="6143" max="6166" width="3.296875" style="40" customWidth="1"/>
    <col min="6167" max="6178" width="0" style="40" hidden="1" customWidth="1"/>
    <col min="6179" max="6187" width="6.3984375" style="40" customWidth="1"/>
    <col min="6188" max="6397" width="8.09765625" style="40"/>
    <col min="6398" max="6398" width="15.8984375" style="40" customWidth="1"/>
    <col min="6399" max="6422" width="3.296875" style="40" customWidth="1"/>
    <col min="6423" max="6434" width="0" style="40" hidden="1" customWidth="1"/>
    <col min="6435" max="6443" width="6.3984375" style="40" customWidth="1"/>
    <col min="6444" max="6653" width="8.09765625" style="40"/>
    <col min="6654" max="6654" width="15.8984375" style="40" customWidth="1"/>
    <col min="6655" max="6678" width="3.296875" style="40" customWidth="1"/>
    <col min="6679" max="6690" width="0" style="40" hidden="1" customWidth="1"/>
    <col min="6691" max="6699" width="6.3984375" style="40" customWidth="1"/>
    <col min="6700" max="6909" width="8.09765625" style="40"/>
    <col min="6910" max="6910" width="15.8984375" style="40" customWidth="1"/>
    <col min="6911" max="6934" width="3.296875" style="40" customWidth="1"/>
    <col min="6935" max="6946" width="0" style="40" hidden="1" customWidth="1"/>
    <col min="6947" max="6955" width="6.3984375" style="40" customWidth="1"/>
    <col min="6956" max="7165" width="8.09765625" style="40"/>
    <col min="7166" max="7166" width="15.8984375" style="40" customWidth="1"/>
    <col min="7167" max="7190" width="3.296875" style="40" customWidth="1"/>
    <col min="7191" max="7202" width="0" style="40" hidden="1" customWidth="1"/>
    <col min="7203" max="7211" width="6.3984375" style="40" customWidth="1"/>
    <col min="7212" max="7421" width="8.09765625" style="40"/>
    <col min="7422" max="7422" width="15.8984375" style="40" customWidth="1"/>
    <col min="7423" max="7446" width="3.296875" style="40" customWidth="1"/>
    <col min="7447" max="7458" width="0" style="40" hidden="1" customWidth="1"/>
    <col min="7459" max="7467" width="6.3984375" style="40" customWidth="1"/>
    <col min="7468" max="7677" width="8.09765625" style="40"/>
    <col min="7678" max="7678" width="15.8984375" style="40" customWidth="1"/>
    <col min="7679" max="7702" width="3.296875" style="40" customWidth="1"/>
    <col min="7703" max="7714" width="0" style="40" hidden="1" customWidth="1"/>
    <col min="7715" max="7723" width="6.3984375" style="40" customWidth="1"/>
    <col min="7724" max="7933" width="8.09765625" style="40"/>
    <col min="7934" max="7934" width="15.8984375" style="40" customWidth="1"/>
    <col min="7935" max="7958" width="3.296875" style="40" customWidth="1"/>
    <col min="7959" max="7970" width="0" style="40" hidden="1" customWidth="1"/>
    <col min="7971" max="7979" width="6.3984375" style="40" customWidth="1"/>
    <col min="7980" max="8189" width="8.09765625" style="40"/>
    <col min="8190" max="8190" width="15.8984375" style="40" customWidth="1"/>
    <col min="8191" max="8214" width="3.296875" style="40" customWidth="1"/>
    <col min="8215" max="8226" width="0" style="40" hidden="1" customWidth="1"/>
    <col min="8227" max="8235" width="6.3984375" style="40" customWidth="1"/>
    <col min="8236" max="8445" width="8.09765625" style="40"/>
    <col min="8446" max="8446" width="15.8984375" style="40" customWidth="1"/>
    <col min="8447" max="8470" width="3.296875" style="40" customWidth="1"/>
    <col min="8471" max="8482" width="0" style="40" hidden="1" customWidth="1"/>
    <col min="8483" max="8491" width="6.3984375" style="40" customWidth="1"/>
    <col min="8492" max="8701" width="8.09765625" style="40"/>
    <col min="8702" max="8702" width="15.8984375" style="40" customWidth="1"/>
    <col min="8703" max="8726" width="3.296875" style="40" customWidth="1"/>
    <col min="8727" max="8738" width="0" style="40" hidden="1" customWidth="1"/>
    <col min="8739" max="8747" width="6.3984375" style="40" customWidth="1"/>
    <col min="8748" max="8957" width="8.09765625" style="40"/>
    <col min="8958" max="8958" width="15.8984375" style="40" customWidth="1"/>
    <col min="8959" max="8982" width="3.296875" style="40" customWidth="1"/>
    <col min="8983" max="8994" width="0" style="40" hidden="1" customWidth="1"/>
    <col min="8995" max="9003" width="6.3984375" style="40" customWidth="1"/>
    <col min="9004" max="9213" width="8.09765625" style="40"/>
    <col min="9214" max="9214" width="15.8984375" style="40" customWidth="1"/>
    <col min="9215" max="9238" width="3.296875" style="40" customWidth="1"/>
    <col min="9239" max="9250" width="0" style="40" hidden="1" customWidth="1"/>
    <col min="9251" max="9259" width="6.3984375" style="40" customWidth="1"/>
    <col min="9260" max="9469" width="8.09765625" style="40"/>
    <col min="9470" max="9470" width="15.8984375" style="40" customWidth="1"/>
    <col min="9471" max="9494" width="3.296875" style="40" customWidth="1"/>
    <col min="9495" max="9506" width="0" style="40" hidden="1" customWidth="1"/>
    <col min="9507" max="9515" width="6.3984375" style="40" customWidth="1"/>
    <col min="9516" max="9725" width="8.09765625" style="40"/>
    <col min="9726" max="9726" width="15.8984375" style="40" customWidth="1"/>
    <col min="9727" max="9750" width="3.296875" style="40" customWidth="1"/>
    <col min="9751" max="9762" width="0" style="40" hidden="1" customWidth="1"/>
    <col min="9763" max="9771" width="6.3984375" style="40" customWidth="1"/>
    <col min="9772" max="9981" width="8.09765625" style="40"/>
    <col min="9982" max="9982" width="15.8984375" style="40" customWidth="1"/>
    <col min="9983" max="10006" width="3.296875" style="40" customWidth="1"/>
    <col min="10007" max="10018" width="0" style="40" hidden="1" customWidth="1"/>
    <col min="10019" max="10027" width="6.3984375" style="40" customWidth="1"/>
    <col min="10028" max="10237" width="8.09765625" style="40"/>
    <col min="10238" max="10238" width="15.8984375" style="40" customWidth="1"/>
    <col min="10239" max="10262" width="3.296875" style="40" customWidth="1"/>
    <col min="10263" max="10274" width="0" style="40" hidden="1" customWidth="1"/>
    <col min="10275" max="10283" width="6.3984375" style="40" customWidth="1"/>
    <col min="10284" max="10493" width="8.09765625" style="40"/>
    <col min="10494" max="10494" width="15.8984375" style="40" customWidth="1"/>
    <col min="10495" max="10518" width="3.296875" style="40" customWidth="1"/>
    <col min="10519" max="10530" width="0" style="40" hidden="1" customWidth="1"/>
    <col min="10531" max="10539" width="6.3984375" style="40" customWidth="1"/>
    <col min="10540" max="10749" width="8.09765625" style="40"/>
    <col min="10750" max="10750" width="15.8984375" style="40" customWidth="1"/>
    <col min="10751" max="10774" width="3.296875" style="40" customWidth="1"/>
    <col min="10775" max="10786" width="0" style="40" hidden="1" customWidth="1"/>
    <col min="10787" max="10795" width="6.3984375" style="40" customWidth="1"/>
    <col min="10796" max="11005" width="8.09765625" style="40"/>
    <col min="11006" max="11006" width="15.8984375" style="40" customWidth="1"/>
    <col min="11007" max="11030" width="3.296875" style="40" customWidth="1"/>
    <col min="11031" max="11042" width="0" style="40" hidden="1" customWidth="1"/>
    <col min="11043" max="11051" width="6.3984375" style="40" customWidth="1"/>
    <col min="11052" max="11261" width="8.09765625" style="40"/>
    <col min="11262" max="11262" width="15.8984375" style="40" customWidth="1"/>
    <col min="11263" max="11286" width="3.296875" style="40" customWidth="1"/>
    <col min="11287" max="11298" width="0" style="40" hidden="1" customWidth="1"/>
    <col min="11299" max="11307" width="6.3984375" style="40" customWidth="1"/>
    <col min="11308" max="11517" width="8.09765625" style="40"/>
    <col min="11518" max="11518" width="15.8984375" style="40" customWidth="1"/>
    <col min="11519" max="11542" width="3.296875" style="40" customWidth="1"/>
    <col min="11543" max="11554" width="0" style="40" hidden="1" customWidth="1"/>
    <col min="11555" max="11563" width="6.3984375" style="40" customWidth="1"/>
    <col min="11564" max="11773" width="8.09765625" style="40"/>
    <col min="11774" max="11774" width="15.8984375" style="40" customWidth="1"/>
    <col min="11775" max="11798" width="3.296875" style="40" customWidth="1"/>
    <col min="11799" max="11810" width="0" style="40" hidden="1" customWidth="1"/>
    <col min="11811" max="11819" width="6.3984375" style="40" customWidth="1"/>
    <col min="11820" max="12029" width="8.09765625" style="40"/>
    <col min="12030" max="12030" width="15.8984375" style="40" customWidth="1"/>
    <col min="12031" max="12054" width="3.296875" style="40" customWidth="1"/>
    <col min="12055" max="12066" width="0" style="40" hidden="1" customWidth="1"/>
    <col min="12067" max="12075" width="6.3984375" style="40" customWidth="1"/>
    <col min="12076" max="12285" width="8.09765625" style="40"/>
    <col min="12286" max="12286" width="15.8984375" style="40" customWidth="1"/>
    <col min="12287" max="12310" width="3.296875" style="40" customWidth="1"/>
    <col min="12311" max="12322" width="0" style="40" hidden="1" customWidth="1"/>
    <col min="12323" max="12331" width="6.3984375" style="40" customWidth="1"/>
    <col min="12332" max="12541" width="8.09765625" style="40"/>
    <col min="12542" max="12542" width="15.8984375" style="40" customWidth="1"/>
    <col min="12543" max="12566" width="3.296875" style="40" customWidth="1"/>
    <col min="12567" max="12578" width="0" style="40" hidden="1" customWidth="1"/>
    <col min="12579" max="12587" width="6.3984375" style="40" customWidth="1"/>
    <col min="12588" max="12797" width="8.09765625" style="40"/>
    <col min="12798" max="12798" width="15.8984375" style="40" customWidth="1"/>
    <col min="12799" max="12822" width="3.296875" style="40" customWidth="1"/>
    <col min="12823" max="12834" width="0" style="40" hidden="1" customWidth="1"/>
    <col min="12835" max="12843" width="6.3984375" style="40" customWidth="1"/>
    <col min="12844" max="13053" width="8.09765625" style="40"/>
    <col min="13054" max="13054" width="15.8984375" style="40" customWidth="1"/>
    <col min="13055" max="13078" width="3.296875" style="40" customWidth="1"/>
    <col min="13079" max="13090" width="0" style="40" hidden="1" customWidth="1"/>
    <col min="13091" max="13099" width="6.3984375" style="40" customWidth="1"/>
    <col min="13100" max="13309" width="8.09765625" style="40"/>
    <col min="13310" max="13310" width="15.8984375" style="40" customWidth="1"/>
    <col min="13311" max="13334" width="3.296875" style="40" customWidth="1"/>
    <col min="13335" max="13346" width="0" style="40" hidden="1" customWidth="1"/>
    <col min="13347" max="13355" width="6.3984375" style="40" customWidth="1"/>
    <col min="13356" max="13565" width="8.09765625" style="40"/>
    <col min="13566" max="13566" width="15.8984375" style="40" customWidth="1"/>
    <col min="13567" max="13590" width="3.296875" style="40" customWidth="1"/>
    <col min="13591" max="13602" width="0" style="40" hidden="1" customWidth="1"/>
    <col min="13603" max="13611" width="6.3984375" style="40" customWidth="1"/>
    <col min="13612" max="13821" width="8.09765625" style="40"/>
    <col min="13822" max="13822" width="15.8984375" style="40" customWidth="1"/>
    <col min="13823" max="13846" width="3.296875" style="40" customWidth="1"/>
    <col min="13847" max="13858" width="0" style="40" hidden="1" customWidth="1"/>
    <col min="13859" max="13867" width="6.3984375" style="40" customWidth="1"/>
    <col min="13868" max="14077" width="8.09765625" style="40"/>
    <col min="14078" max="14078" width="15.8984375" style="40" customWidth="1"/>
    <col min="14079" max="14102" width="3.296875" style="40" customWidth="1"/>
    <col min="14103" max="14114" width="0" style="40" hidden="1" customWidth="1"/>
    <col min="14115" max="14123" width="6.3984375" style="40" customWidth="1"/>
    <col min="14124" max="14333" width="8.09765625" style="40"/>
    <col min="14334" max="14334" width="15.8984375" style="40" customWidth="1"/>
    <col min="14335" max="14358" width="3.296875" style="40" customWidth="1"/>
    <col min="14359" max="14370" width="0" style="40" hidden="1" customWidth="1"/>
    <col min="14371" max="14379" width="6.3984375" style="40" customWidth="1"/>
    <col min="14380" max="14589" width="8.09765625" style="40"/>
    <col min="14590" max="14590" width="15.8984375" style="40" customWidth="1"/>
    <col min="14591" max="14614" width="3.296875" style="40" customWidth="1"/>
    <col min="14615" max="14626" width="0" style="40" hidden="1" customWidth="1"/>
    <col min="14627" max="14635" width="6.3984375" style="40" customWidth="1"/>
    <col min="14636" max="14845" width="8.09765625" style="40"/>
    <col min="14846" max="14846" width="15.8984375" style="40" customWidth="1"/>
    <col min="14847" max="14870" width="3.296875" style="40" customWidth="1"/>
    <col min="14871" max="14882" width="0" style="40" hidden="1" customWidth="1"/>
    <col min="14883" max="14891" width="6.3984375" style="40" customWidth="1"/>
    <col min="14892" max="15101" width="8.09765625" style="40"/>
    <col min="15102" max="15102" width="15.8984375" style="40" customWidth="1"/>
    <col min="15103" max="15126" width="3.296875" style="40" customWidth="1"/>
    <col min="15127" max="15138" width="0" style="40" hidden="1" customWidth="1"/>
    <col min="15139" max="15147" width="6.3984375" style="40" customWidth="1"/>
    <col min="15148" max="15357" width="8.09765625" style="40"/>
    <col min="15358" max="15358" width="15.8984375" style="40" customWidth="1"/>
    <col min="15359" max="15382" width="3.296875" style="40" customWidth="1"/>
    <col min="15383" max="15394" width="0" style="40" hidden="1" customWidth="1"/>
    <col min="15395" max="15403" width="6.3984375" style="40" customWidth="1"/>
    <col min="15404" max="15613" width="8.09765625" style="40"/>
    <col min="15614" max="15614" width="15.8984375" style="40" customWidth="1"/>
    <col min="15615" max="15638" width="3.296875" style="40" customWidth="1"/>
    <col min="15639" max="15650" width="0" style="40" hidden="1" customWidth="1"/>
    <col min="15651" max="15659" width="6.3984375" style="40" customWidth="1"/>
    <col min="15660" max="15869" width="8.09765625" style="40"/>
    <col min="15870" max="15870" width="15.8984375" style="40" customWidth="1"/>
    <col min="15871" max="15894" width="3.296875" style="40" customWidth="1"/>
    <col min="15895" max="15906" width="0" style="40" hidden="1" customWidth="1"/>
    <col min="15907" max="15915" width="6.3984375" style="40" customWidth="1"/>
    <col min="15916" max="16125" width="8.09765625" style="40"/>
    <col min="16126" max="16126" width="15.8984375" style="40" customWidth="1"/>
    <col min="16127" max="16150" width="3.296875" style="40" customWidth="1"/>
    <col min="16151" max="16162" width="0" style="40" hidden="1" customWidth="1"/>
    <col min="16163" max="16171" width="6.3984375" style="40" customWidth="1"/>
    <col min="16172" max="16384" width="8.09765625" style="40"/>
  </cols>
  <sheetData>
    <row r="1" spans="1:57" ht="45" customHeight="1" thickBot="1">
      <c r="A1" s="36" t="s">
        <v>139</v>
      </c>
      <c r="B1" s="221" t="str">
        <f>A2</f>
        <v>浜田SSS</v>
      </c>
      <c r="C1" s="221"/>
      <c r="D1" s="221"/>
      <c r="E1" s="243" t="str">
        <f>A4</f>
        <v>FC ARABICA/Caminho</v>
      </c>
      <c r="F1" s="243"/>
      <c r="G1" s="243"/>
      <c r="H1" s="221" t="str">
        <f>A6</f>
        <v>不二見SSS</v>
      </c>
      <c r="I1" s="221"/>
      <c r="J1" s="221"/>
      <c r="K1" s="221" t="str">
        <f>A8</f>
        <v>興津SSS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42"/>
      <c r="Z1" s="37" t="s">
        <v>140</v>
      </c>
      <c r="AA1" s="38" t="s">
        <v>141</v>
      </c>
      <c r="AB1" s="38" t="s">
        <v>142</v>
      </c>
      <c r="AC1" s="38" t="s">
        <v>143</v>
      </c>
      <c r="AD1" s="38" t="s">
        <v>144</v>
      </c>
      <c r="AE1" s="38" t="s">
        <v>145</v>
      </c>
      <c r="AF1" s="38" t="s">
        <v>146</v>
      </c>
      <c r="AG1" s="38" t="s">
        <v>147</v>
      </c>
      <c r="AH1" s="39" t="s">
        <v>148</v>
      </c>
      <c r="AI1" s="40"/>
      <c r="AJ1" s="36" t="s">
        <v>149</v>
      </c>
      <c r="AK1" s="221" t="str">
        <f>AJ2</f>
        <v>飯田FSSS</v>
      </c>
      <c r="AL1" s="221"/>
      <c r="AM1" s="221"/>
      <c r="AN1" s="221" t="str">
        <f>AJ4</f>
        <v>有度FC</v>
      </c>
      <c r="AO1" s="221"/>
      <c r="AP1" s="221"/>
      <c r="AQ1" s="221" t="str">
        <f>AJ6</f>
        <v>辻・江尻</v>
      </c>
      <c r="AR1" s="221"/>
      <c r="AS1" s="221"/>
      <c r="AT1" s="221" t="str">
        <f>AJ8</f>
        <v>駒越小SSS</v>
      </c>
      <c r="AU1" s="221"/>
      <c r="AV1" s="221"/>
      <c r="AW1" s="37" t="s">
        <v>140</v>
      </c>
      <c r="AX1" s="38" t="s">
        <v>141</v>
      </c>
      <c r="AY1" s="38" t="s">
        <v>142</v>
      </c>
      <c r="AZ1" s="38" t="s">
        <v>143</v>
      </c>
      <c r="BA1" s="38" t="s">
        <v>144</v>
      </c>
      <c r="BB1" s="38" t="s">
        <v>145</v>
      </c>
      <c r="BC1" s="38" t="s">
        <v>146</v>
      </c>
      <c r="BD1" s="38" t="s">
        <v>147</v>
      </c>
      <c r="BE1" s="39" t="s">
        <v>148</v>
      </c>
    </row>
    <row r="2" spans="1:57" ht="42" customHeight="1">
      <c r="A2" s="226" t="s">
        <v>234</v>
      </c>
      <c r="B2" s="228"/>
      <c r="C2" s="229"/>
      <c r="D2" s="230"/>
      <c r="E2" s="210"/>
      <c r="F2" s="211"/>
      <c r="G2" s="212"/>
      <c r="H2" s="210"/>
      <c r="I2" s="211"/>
      <c r="J2" s="212"/>
      <c r="K2" s="210"/>
      <c r="L2" s="211"/>
      <c r="M2" s="212"/>
      <c r="N2" s="41"/>
      <c r="O2" s="42"/>
      <c r="P2" s="41"/>
      <c r="Q2" s="41"/>
      <c r="R2" s="42"/>
      <c r="S2" s="41"/>
      <c r="T2" s="43"/>
      <c r="U2" s="44"/>
      <c r="V2" s="43"/>
      <c r="W2" s="43"/>
      <c r="X2" s="44"/>
      <c r="Y2" s="45"/>
      <c r="Z2" s="206"/>
      <c r="AA2" s="190"/>
      <c r="AB2" s="190"/>
      <c r="AC2" s="190"/>
      <c r="AD2" s="190"/>
      <c r="AE2" s="190"/>
      <c r="AF2" s="190"/>
      <c r="AG2" s="190"/>
      <c r="AH2" s="184"/>
      <c r="AI2" s="40"/>
      <c r="AJ2" s="226" t="s">
        <v>238</v>
      </c>
      <c r="AK2" s="228"/>
      <c r="AL2" s="229"/>
      <c r="AM2" s="230"/>
      <c r="AN2" s="210"/>
      <c r="AO2" s="211"/>
      <c r="AP2" s="212"/>
      <c r="AQ2" s="210"/>
      <c r="AR2" s="211"/>
      <c r="AS2" s="212"/>
      <c r="AT2" s="210"/>
      <c r="AU2" s="211"/>
      <c r="AV2" s="212"/>
      <c r="AW2" s="206"/>
      <c r="AX2" s="190"/>
      <c r="AY2" s="190"/>
      <c r="AZ2" s="190"/>
      <c r="BA2" s="190"/>
      <c r="BB2" s="190"/>
      <c r="BC2" s="190"/>
      <c r="BD2" s="190"/>
      <c r="BE2" s="184"/>
    </row>
    <row r="3" spans="1:57" ht="42" customHeight="1" thickBot="1">
      <c r="A3" s="227"/>
      <c r="B3" s="216"/>
      <c r="C3" s="217"/>
      <c r="D3" s="218"/>
      <c r="E3" s="186"/>
      <c r="F3" s="187"/>
      <c r="G3" s="188"/>
      <c r="H3" s="186"/>
      <c r="I3" s="187"/>
      <c r="J3" s="188"/>
      <c r="K3" s="189"/>
      <c r="L3" s="187"/>
      <c r="M3" s="188"/>
      <c r="N3" s="234"/>
      <c r="O3" s="234"/>
      <c r="P3" s="234"/>
      <c r="Q3" s="234"/>
      <c r="R3" s="234"/>
      <c r="S3" s="234"/>
      <c r="T3" s="234"/>
      <c r="U3" s="234"/>
      <c r="V3" s="234"/>
      <c r="W3" s="235"/>
      <c r="X3" s="235"/>
      <c r="Y3" s="236"/>
      <c r="Z3" s="207"/>
      <c r="AA3" s="191"/>
      <c r="AB3" s="191"/>
      <c r="AC3" s="191"/>
      <c r="AD3" s="191"/>
      <c r="AE3" s="191"/>
      <c r="AF3" s="191"/>
      <c r="AG3" s="191"/>
      <c r="AH3" s="185"/>
      <c r="AI3" s="40"/>
      <c r="AJ3" s="227"/>
      <c r="AK3" s="216"/>
      <c r="AL3" s="217"/>
      <c r="AM3" s="218"/>
      <c r="AN3" s="186"/>
      <c r="AO3" s="187"/>
      <c r="AP3" s="188"/>
      <c r="AQ3" s="186"/>
      <c r="AR3" s="187"/>
      <c r="AS3" s="188"/>
      <c r="AT3" s="189"/>
      <c r="AU3" s="187"/>
      <c r="AV3" s="188"/>
      <c r="AW3" s="207"/>
      <c r="AX3" s="191"/>
      <c r="AY3" s="191"/>
      <c r="AZ3" s="191"/>
      <c r="BA3" s="191"/>
      <c r="BB3" s="191"/>
      <c r="BC3" s="191"/>
      <c r="BD3" s="191"/>
      <c r="BE3" s="185"/>
    </row>
    <row r="4" spans="1:57" ht="42" customHeight="1">
      <c r="A4" s="240" t="s">
        <v>235</v>
      </c>
      <c r="B4" s="196"/>
      <c r="C4" s="197"/>
      <c r="D4" s="198"/>
      <c r="E4" s="200"/>
      <c r="F4" s="201"/>
      <c r="G4" s="202"/>
      <c r="H4" s="196"/>
      <c r="I4" s="197"/>
      <c r="J4" s="198"/>
      <c r="K4" s="196"/>
      <c r="L4" s="197"/>
      <c r="M4" s="198"/>
      <c r="N4" s="48"/>
      <c r="O4" s="49"/>
      <c r="P4" s="48"/>
      <c r="Q4" s="48"/>
      <c r="R4" s="49"/>
      <c r="S4" s="48"/>
      <c r="T4" s="50"/>
      <c r="U4" s="51"/>
      <c r="V4" s="50"/>
      <c r="W4" s="50"/>
      <c r="X4" s="51"/>
      <c r="Y4" s="52"/>
      <c r="Z4" s="180"/>
      <c r="AA4" s="176"/>
      <c r="AB4" s="176"/>
      <c r="AC4" s="176"/>
      <c r="AD4" s="176"/>
      <c r="AE4" s="176"/>
      <c r="AF4" s="176"/>
      <c r="AG4" s="176"/>
      <c r="AH4" s="178"/>
      <c r="AI4" s="40"/>
      <c r="AJ4" s="219" t="s">
        <v>239</v>
      </c>
      <c r="AK4" s="196"/>
      <c r="AL4" s="197"/>
      <c r="AM4" s="198"/>
      <c r="AN4" s="200"/>
      <c r="AO4" s="201"/>
      <c r="AP4" s="202"/>
      <c r="AQ4" s="196"/>
      <c r="AR4" s="197"/>
      <c r="AS4" s="198"/>
      <c r="AT4" s="196"/>
      <c r="AU4" s="197"/>
      <c r="AV4" s="198"/>
      <c r="AW4" s="180"/>
      <c r="AX4" s="176"/>
      <c r="AY4" s="176"/>
      <c r="AZ4" s="176"/>
      <c r="BA4" s="176"/>
      <c r="BB4" s="176"/>
      <c r="BC4" s="176"/>
      <c r="BD4" s="176"/>
      <c r="BE4" s="178"/>
    </row>
    <row r="5" spans="1:57" ht="42" customHeight="1" thickBot="1">
      <c r="A5" s="241"/>
      <c r="B5" s="222"/>
      <c r="C5" s="223"/>
      <c r="D5" s="224"/>
      <c r="E5" s="203"/>
      <c r="F5" s="204"/>
      <c r="G5" s="205"/>
      <c r="H5" s="225"/>
      <c r="I5" s="223"/>
      <c r="J5" s="224"/>
      <c r="K5" s="225"/>
      <c r="L5" s="223"/>
      <c r="M5" s="224"/>
      <c r="N5" s="237"/>
      <c r="O5" s="237"/>
      <c r="P5" s="237"/>
      <c r="Q5" s="237"/>
      <c r="R5" s="237"/>
      <c r="S5" s="237"/>
      <c r="T5" s="237"/>
      <c r="U5" s="237"/>
      <c r="V5" s="237"/>
      <c r="W5" s="238"/>
      <c r="X5" s="238"/>
      <c r="Y5" s="239"/>
      <c r="Z5" s="181"/>
      <c r="AA5" s="177"/>
      <c r="AB5" s="177"/>
      <c r="AC5" s="177"/>
      <c r="AD5" s="177"/>
      <c r="AE5" s="177"/>
      <c r="AF5" s="177"/>
      <c r="AG5" s="177"/>
      <c r="AH5" s="179"/>
      <c r="AI5" s="40"/>
      <c r="AJ5" s="220"/>
      <c r="AK5" s="222"/>
      <c r="AL5" s="223"/>
      <c r="AM5" s="224"/>
      <c r="AN5" s="203"/>
      <c r="AO5" s="204"/>
      <c r="AP5" s="205"/>
      <c r="AQ5" s="225"/>
      <c r="AR5" s="223"/>
      <c r="AS5" s="224"/>
      <c r="AT5" s="225"/>
      <c r="AU5" s="223"/>
      <c r="AV5" s="224"/>
      <c r="AW5" s="181"/>
      <c r="AX5" s="177"/>
      <c r="AY5" s="177"/>
      <c r="AZ5" s="177"/>
      <c r="BA5" s="177"/>
      <c r="BB5" s="177"/>
      <c r="BC5" s="177"/>
      <c r="BD5" s="177"/>
      <c r="BE5" s="179"/>
    </row>
    <row r="6" spans="1:57" ht="42" customHeight="1">
      <c r="A6" s="208" t="s">
        <v>236</v>
      </c>
      <c r="B6" s="210"/>
      <c r="C6" s="211"/>
      <c r="D6" s="212"/>
      <c r="E6" s="210"/>
      <c r="F6" s="211"/>
      <c r="G6" s="212"/>
      <c r="H6" s="213"/>
      <c r="I6" s="214"/>
      <c r="J6" s="215"/>
      <c r="K6" s="210"/>
      <c r="L6" s="211"/>
      <c r="M6" s="212"/>
      <c r="N6" s="53"/>
      <c r="O6" s="46"/>
      <c r="P6" s="53"/>
      <c r="Q6" s="53"/>
      <c r="R6" s="46"/>
      <c r="S6" s="53"/>
      <c r="T6" s="54"/>
      <c r="U6" s="47"/>
      <c r="V6" s="54"/>
      <c r="W6" s="54"/>
      <c r="X6" s="47"/>
      <c r="Y6" s="55"/>
      <c r="Z6" s="206"/>
      <c r="AA6" s="190"/>
      <c r="AB6" s="190"/>
      <c r="AC6" s="190"/>
      <c r="AD6" s="190"/>
      <c r="AE6" s="190"/>
      <c r="AF6" s="190"/>
      <c r="AG6" s="190"/>
      <c r="AH6" s="184"/>
      <c r="AI6" s="40"/>
      <c r="AJ6" s="208" t="s">
        <v>240</v>
      </c>
      <c r="AK6" s="210"/>
      <c r="AL6" s="211"/>
      <c r="AM6" s="212"/>
      <c r="AN6" s="210"/>
      <c r="AO6" s="211"/>
      <c r="AP6" s="212"/>
      <c r="AQ6" s="213"/>
      <c r="AR6" s="214"/>
      <c r="AS6" s="215"/>
      <c r="AT6" s="210"/>
      <c r="AU6" s="211"/>
      <c r="AV6" s="212"/>
      <c r="AW6" s="206"/>
      <c r="AX6" s="190"/>
      <c r="AY6" s="190"/>
      <c r="AZ6" s="190"/>
      <c r="BA6" s="190"/>
      <c r="BB6" s="190"/>
      <c r="BC6" s="190"/>
      <c r="BD6" s="190"/>
      <c r="BE6" s="184"/>
    </row>
    <row r="7" spans="1:57" ht="42" customHeight="1" thickBot="1">
      <c r="A7" s="209"/>
      <c r="B7" s="186"/>
      <c r="C7" s="187"/>
      <c r="D7" s="188"/>
      <c r="E7" s="189"/>
      <c r="F7" s="187"/>
      <c r="G7" s="188"/>
      <c r="H7" s="216"/>
      <c r="I7" s="217"/>
      <c r="J7" s="218"/>
      <c r="K7" s="186"/>
      <c r="L7" s="187"/>
      <c r="M7" s="188"/>
      <c r="N7" s="234"/>
      <c r="O7" s="234"/>
      <c r="P7" s="234"/>
      <c r="Q7" s="234"/>
      <c r="R7" s="234"/>
      <c r="S7" s="234"/>
      <c r="T7" s="234"/>
      <c r="U7" s="234"/>
      <c r="V7" s="234"/>
      <c r="W7" s="235"/>
      <c r="X7" s="235"/>
      <c r="Y7" s="236"/>
      <c r="Z7" s="207"/>
      <c r="AA7" s="191"/>
      <c r="AB7" s="191"/>
      <c r="AC7" s="191"/>
      <c r="AD7" s="191"/>
      <c r="AE7" s="191"/>
      <c r="AF7" s="191"/>
      <c r="AG7" s="191"/>
      <c r="AH7" s="185"/>
      <c r="AI7" s="40"/>
      <c r="AJ7" s="209"/>
      <c r="AK7" s="186"/>
      <c r="AL7" s="187"/>
      <c r="AM7" s="188"/>
      <c r="AN7" s="189"/>
      <c r="AO7" s="187"/>
      <c r="AP7" s="188"/>
      <c r="AQ7" s="216"/>
      <c r="AR7" s="217"/>
      <c r="AS7" s="218"/>
      <c r="AT7" s="186"/>
      <c r="AU7" s="187"/>
      <c r="AV7" s="188"/>
      <c r="AW7" s="207"/>
      <c r="AX7" s="191"/>
      <c r="AY7" s="191"/>
      <c r="AZ7" s="191"/>
      <c r="BA7" s="191"/>
      <c r="BB7" s="191"/>
      <c r="BC7" s="191"/>
      <c r="BD7" s="191"/>
      <c r="BE7" s="185"/>
    </row>
    <row r="8" spans="1:57" ht="42" customHeight="1">
      <c r="A8" s="182" t="s">
        <v>237</v>
      </c>
      <c r="B8" s="196"/>
      <c r="C8" s="197"/>
      <c r="D8" s="198"/>
      <c r="E8" s="199"/>
      <c r="F8" s="197"/>
      <c r="G8" s="198"/>
      <c r="H8" s="196"/>
      <c r="I8" s="197"/>
      <c r="J8" s="198"/>
      <c r="K8" s="200"/>
      <c r="L8" s="201"/>
      <c r="M8" s="202"/>
      <c r="N8" s="48"/>
      <c r="O8" s="49"/>
      <c r="P8" s="48"/>
      <c r="Q8" s="48"/>
      <c r="R8" s="49"/>
      <c r="S8" s="48"/>
      <c r="T8" s="50"/>
      <c r="U8" s="51"/>
      <c r="V8" s="50"/>
      <c r="W8" s="50"/>
      <c r="X8" s="51"/>
      <c r="Y8" s="52"/>
      <c r="Z8" s="180"/>
      <c r="AA8" s="176"/>
      <c r="AB8" s="176"/>
      <c r="AC8" s="176"/>
      <c r="AD8" s="176"/>
      <c r="AE8" s="176"/>
      <c r="AF8" s="176"/>
      <c r="AG8" s="176"/>
      <c r="AH8" s="178"/>
      <c r="AI8" s="40"/>
      <c r="AJ8" s="182" t="s">
        <v>241</v>
      </c>
      <c r="AK8" s="196"/>
      <c r="AL8" s="197"/>
      <c r="AM8" s="198"/>
      <c r="AN8" s="199"/>
      <c r="AO8" s="197"/>
      <c r="AP8" s="198"/>
      <c r="AQ8" s="196"/>
      <c r="AR8" s="197"/>
      <c r="AS8" s="198"/>
      <c r="AT8" s="200"/>
      <c r="AU8" s="201"/>
      <c r="AV8" s="202"/>
      <c r="AW8" s="180"/>
      <c r="AX8" s="176"/>
      <c r="AY8" s="176"/>
      <c r="AZ8" s="176"/>
      <c r="BA8" s="176"/>
      <c r="BB8" s="176"/>
      <c r="BC8" s="176"/>
      <c r="BD8" s="176"/>
      <c r="BE8" s="178"/>
    </row>
    <row r="9" spans="1:57" ht="42" customHeight="1" thickBot="1">
      <c r="A9" s="183"/>
      <c r="B9" s="192"/>
      <c r="C9" s="193"/>
      <c r="D9" s="194"/>
      <c r="E9" s="192"/>
      <c r="F9" s="193"/>
      <c r="G9" s="194"/>
      <c r="H9" s="195"/>
      <c r="I9" s="193"/>
      <c r="J9" s="194"/>
      <c r="K9" s="203"/>
      <c r="L9" s="204"/>
      <c r="M9" s="205"/>
      <c r="N9" s="231"/>
      <c r="O9" s="231"/>
      <c r="P9" s="231"/>
      <c r="Q9" s="231"/>
      <c r="R9" s="231"/>
      <c r="S9" s="231"/>
      <c r="T9" s="232"/>
      <c r="U9" s="232"/>
      <c r="V9" s="232"/>
      <c r="W9" s="232"/>
      <c r="X9" s="232"/>
      <c r="Y9" s="233"/>
      <c r="Z9" s="181"/>
      <c r="AA9" s="177"/>
      <c r="AB9" s="177"/>
      <c r="AC9" s="177"/>
      <c r="AD9" s="177"/>
      <c r="AE9" s="177"/>
      <c r="AF9" s="177"/>
      <c r="AG9" s="177"/>
      <c r="AH9" s="179"/>
      <c r="AI9" s="40"/>
      <c r="AJ9" s="183"/>
      <c r="AK9" s="192"/>
      <c r="AL9" s="193"/>
      <c r="AM9" s="194"/>
      <c r="AN9" s="192"/>
      <c r="AO9" s="193"/>
      <c r="AP9" s="194"/>
      <c r="AQ9" s="195"/>
      <c r="AR9" s="193"/>
      <c r="AS9" s="194"/>
      <c r="AT9" s="203"/>
      <c r="AU9" s="204"/>
      <c r="AV9" s="205"/>
      <c r="AW9" s="181"/>
      <c r="AX9" s="177"/>
      <c r="AY9" s="177"/>
      <c r="AZ9" s="177"/>
      <c r="BA9" s="177"/>
      <c r="BB9" s="177"/>
      <c r="BC9" s="177"/>
      <c r="BD9" s="177"/>
      <c r="BE9" s="179"/>
    </row>
    <row r="10" spans="1:57" ht="42.6" customHeight="1" thickBo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57" ht="46.2" thickBot="1">
      <c r="A11" s="36" t="s">
        <v>150</v>
      </c>
      <c r="B11" s="221" t="str">
        <f>A12</f>
        <v>岡小SSS</v>
      </c>
      <c r="C11" s="221"/>
      <c r="D11" s="221"/>
      <c r="E11" s="221" t="str">
        <f>A14</f>
        <v>入江SSS</v>
      </c>
      <c r="F11" s="221"/>
      <c r="G11" s="221"/>
      <c r="H11" s="221" t="str">
        <f>A16</f>
        <v>清水北SSS</v>
      </c>
      <c r="I11" s="221"/>
      <c r="J11" s="221"/>
      <c r="K11" s="221" t="str">
        <f>A18</f>
        <v>三保FC</v>
      </c>
      <c r="L11" s="221"/>
      <c r="M11" s="221"/>
      <c r="N11" s="37" t="s">
        <v>140</v>
      </c>
      <c r="O11" s="38" t="s">
        <v>141</v>
      </c>
      <c r="P11" s="38" t="s">
        <v>142</v>
      </c>
      <c r="Q11" s="38" t="s">
        <v>143</v>
      </c>
      <c r="R11" s="38" t="s">
        <v>144</v>
      </c>
      <c r="S11" s="38" t="s">
        <v>145</v>
      </c>
      <c r="T11" s="38" t="s">
        <v>146</v>
      </c>
      <c r="U11" s="38" t="s">
        <v>147</v>
      </c>
      <c r="V11" s="39" t="s">
        <v>148</v>
      </c>
      <c r="W11" s="40"/>
      <c r="X11" s="40"/>
      <c r="Y11" s="40"/>
      <c r="Z11" s="37" t="s">
        <v>140</v>
      </c>
      <c r="AA11" s="38" t="s">
        <v>141</v>
      </c>
      <c r="AB11" s="38" t="s">
        <v>142</v>
      </c>
      <c r="AC11" s="38" t="s">
        <v>143</v>
      </c>
      <c r="AD11" s="38" t="s">
        <v>144</v>
      </c>
      <c r="AE11" s="38" t="s">
        <v>145</v>
      </c>
      <c r="AF11" s="38" t="s">
        <v>146</v>
      </c>
      <c r="AG11" s="38" t="s">
        <v>147</v>
      </c>
      <c r="AH11" s="39" t="s">
        <v>148</v>
      </c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</row>
    <row r="12" spans="1:57" ht="42.6" customHeight="1">
      <c r="A12" s="226" t="s">
        <v>242</v>
      </c>
      <c r="B12" s="228"/>
      <c r="C12" s="229"/>
      <c r="D12" s="230"/>
      <c r="E12" s="210"/>
      <c r="F12" s="211"/>
      <c r="G12" s="212"/>
      <c r="H12" s="210"/>
      <c r="I12" s="211"/>
      <c r="J12" s="212"/>
      <c r="K12" s="210"/>
      <c r="L12" s="211"/>
      <c r="M12" s="212"/>
      <c r="N12" s="206"/>
      <c r="O12" s="190"/>
      <c r="P12" s="190"/>
      <c r="Q12" s="190"/>
      <c r="R12" s="190"/>
      <c r="S12" s="190"/>
      <c r="T12" s="190"/>
      <c r="U12" s="190"/>
      <c r="V12" s="184"/>
      <c r="W12" s="40"/>
      <c r="X12" s="40"/>
      <c r="Y12" s="40"/>
      <c r="Z12" s="206"/>
      <c r="AA12" s="190"/>
      <c r="AB12" s="190"/>
      <c r="AC12" s="190"/>
      <c r="AD12" s="190"/>
      <c r="AE12" s="190"/>
      <c r="AF12" s="190"/>
      <c r="AG12" s="190"/>
      <c r="AH12" s="184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57" ht="42.6" customHeight="1" thickBot="1">
      <c r="A13" s="227"/>
      <c r="B13" s="216"/>
      <c r="C13" s="217"/>
      <c r="D13" s="218"/>
      <c r="E13" s="186"/>
      <c r="F13" s="187"/>
      <c r="G13" s="188"/>
      <c r="H13" s="186"/>
      <c r="I13" s="187"/>
      <c r="J13" s="188"/>
      <c r="K13" s="189"/>
      <c r="L13" s="187"/>
      <c r="M13" s="188"/>
      <c r="N13" s="207"/>
      <c r="O13" s="191"/>
      <c r="P13" s="191"/>
      <c r="Q13" s="191"/>
      <c r="R13" s="191"/>
      <c r="S13" s="191"/>
      <c r="T13" s="191"/>
      <c r="U13" s="191"/>
      <c r="V13" s="185"/>
      <c r="W13" s="40"/>
      <c r="X13" s="40"/>
      <c r="Y13" s="40"/>
      <c r="Z13" s="207"/>
      <c r="AA13" s="191"/>
      <c r="AB13" s="191"/>
      <c r="AC13" s="191"/>
      <c r="AD13" s="191"/>
      <c r="AE13" s="191"/>
      <c r="AF13" s="191"/>
      <c r="AG13" s="191"/>
      <c r="AH13" s="185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</row>
    <row r="14" spans="1:57" ht="42.6" customHeight="1">
      <c r="A14" s="219" t="s">
        <v>243</v>
      </c>
      <c r="B14" s="196"/>
      <c r="C14" s="197"/>
      <c r="D14" s="198"/>
      <c r="E14" s="200"/>
      <c r="F14" s="201"/>
      <c r="G14" s="202"/>
      <c r="H14" s="196"/>
      <c r="I14" s="197"/>
      <c r="J14" s="198"/>
      <c r="K14" s="196"/>
      <c r="L14" s="197"/>
      <c r="M14" s="198"/>
      <c r="N14" s="180"/>
      <c r="O14" s="176"/>
      <c r="P14" s="176"/>
      <c r="Q14" s="176"/>
      <c r="R14" s="176"/>
      <c r="S14" s="176"/>
      <c r="T14" s="176"/>
      <c r="U14" s="176"/>
      <c r="V14" s="178"/>
      <c r="W14" s="40"/>
      <c r="X14" s="40"/>
      <c r="Y14" s="40"/>
      <c r="Z14" s="180"/>
      <c r="AA14" s="176"/>
      <c r="AB14" s="176"/>
      <c r="AC14" s="176"/>
      <c r="AD14" s="176"/>
      <c r="AE14" s="176"/>
      <c r="AF14" s="176"/>
      <c r="AG14" s="176"/>
      <c r="AH14" s="178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57" ht="42.6" customHeight="1" thickBot="1">
      <c r="A15" s="220"/>
      <c r="B15" s="222"/>
      <c r="C15" s="223"/>
      <c r="D15" s="224"/>
      <c r="E15" s="203"/>
      <c r="F15" s="204"/>
      <c r="G15" s="205"/>
      <c r="H15" s="225"/>
      <c r="I15" s="223"/>
      <c r="J15" s="224"/>
      <c r="K15" s="225"/>
      <c r="L15" s="223"/>
      <c r="M15" s="224"/>
      <c r="N15" s="181"/>
      <c r="O15" s="177"/>
      <c r="P15" s="177"/>
      <c r="Q15" s="177"/>
      <c r="R15" s="177"/>
      <c r="S15" s="177"/>
      <c r="T15" s="177"/>
      <c r="U15" s="177"/>
      <c r="V15" s="179"/>
      <c r="W15" s="40"/>
      <c r="X15" s="40"/>
      <c r="Y15" s="40"/>
      <c r="Z15" s="181"/>
      <c r="AA15" s="177"/>
      <c r="AB15" s="177"/>
      <c r="AC15" s="177"/>
      <c r="AD15" s="177"/>
      <c r="AE15" s="177"/>
      <c r="AF15" s="177"/>
      <c r="AG15" s="177"/>
      <c r="AH15" s="179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57" ht="42.6" customHeight="1">
      <c r="A16" s="208" t="s">
        <v>244</v>
      </c>
      <c r="B16" s="210"/>
      <c r="C16" s="211"/>
      <c r="D16" s="212"/>
      <c r="E16" s="210"/>
      <c r="F16" s="211"/>
      <c r="G16" s="212"/>
      <c r="H16" s="213"/>
      <c r="I16" s="214"/>
      <c r="J16" s="215"/>
      <c r="K16" s="210"/>
      <c r="L16" s="211"/>
      <c r="M16" s="212"/>
      <c r="N16" s="206"/>
      <c r="O16" s="190"/>
      <c r="P16" s="190"/>
      <c r="Q16" s="190"/>
      <c r="R16" s="190"/>
      <c r="S16" s="190"/>
      <c r="T16" s="190"/>
      <c r="U16" s="190"/>
      <c r="V16" s="184"/>
      <c r="W16" s="40"/>
      <c r="X16" s="40"/>
      <c r="Y16" s="40"/>
      <c r="Z16" s="206"/>
      <c r="AA16" s="190"/>
      <c r="AB16" s="190"/>
      <c r="AC16" s="190"/>
      <c r="AD16" s="190"/>
      <c r="AE16" s="190"/>
      <c r="AF16" s="190"/>
      <c r="AG16" s="190"/>
      <c r="AH16" s="184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ht="42.6" customHeight="1" thickBot="1">
      <c r="A17" s="209"/>
      <c r="B17" s="186"/>
      <c r="C17" s="187"/>
      <c r="D17" s="188"/>
      <c r="E17" s="189"/>
      <c r="F17" s="187"/>
      <c r="G17" s="188"/>
      <c r="H17" s="216"/>
      <c r="I17" s="217"/>
      <c r="J17" s="218"/>
      <c r="K17" s="186"/>
      <c r="L17" s="187"/>
      <c r="M17" s="188"/>
      <c r="N17" s="207"/>
      <c r="O17" s="191"/>
      <c r="P17" s="191"/>
      <c r="Q17" s="191"/>
      <c r="R17" s="191"/>
      <c r="S17" s="191"/>
      <c r="T17" s="191"/>
      <c r="U17" s="191"/>
      <c r="V17" s="185"/>
      <c r="W17" s="40"/>
      <c r="X17" s="40"/>
      <c r="Y17" s="40"/>
      <c r="Z17" s="207"/>
      <c r="AA17" s="191"/>
      <c r="AB17" s="191"/>
      <c r="AC17" s="191"/>
      <c r="AD17" s="191"/>
      <c r="AE17" s="191"/>
      <c r="AF17" s="191"/>
      <c r="AG17" s="191"/>
      <c r="AH17" s="185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</row>
    <row r="18" spans="1:48" ht="42.6" customHeight="1">
      <c r="A18" s="182" t="s">
        <v>245</v>
      </c>
      <c r="B18" s="196"/>
      <c r="C18" s="197"/>
      <c r="D18" s="198"/>
      <c r="E18" s="199"/>
      <c r="F18" s="197"/>
      <c r="G18" s="198"/>
      <c r="H18" s="196"/>
      <c r="I18" s="197"/>
      <c r="J18" s="198"/>
      <c r="K18" s="200"/>
      <c r="L18" s="201"/>
      <c r="M18" s="202"/>
      <c r="N18" s="180"/>
      <c r="O18" s="176"/>
      <c r="P18" s="176"/>
      <c r="Q18" s="176"/>
      <c r="R18" s="176"/>
      <c r="S18" s="176"/>
      <c r="T18" s="176"/>
      <c r="U18" s="176"/>
      <c r="V18" s="178"/>
      <c r="W18" s="40"/>
      <c r="X18" s="40"/>
      <c r="Y18" s="40"/>
      <c r="Z18" s="180"/>
      <c r="AA18" s="176"/>
      <c r="AB18" s="176"/>
      <c r="AC18" s="176"/>
      <c r="AD18" s="176"/>
      <c r="AE18" s="176"/>
      <c r="AF18" s="176"/>
      <c r="AG18" s="176"/>
      <c r="AH18" s="178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</row>
    <row r="19" spans="1:48" ht="42.6" customHeight="1" thickBot="1">
      <c r="A19" s="183"/>
      <c r="B19" s="192"/>
      <c r="C19" s="193"/>
      <c r="D19" s="194"/>
      <c r="E19" s="192"/>
      <c r="F19" s="193"/>
      <c r="G19" s="194"/>
      <c r="H19" s="195"/>
      <c r="I19" s="193"/>
      <c r="J19" s="194"/>
      <c r="K19" s="203"/>
      <c r="L19" s="204"/>
      <c r="M19" s="205"/>
      <c r="N19" s="181"/>
      <c r="O19" s="177"/>
      <c r="P19" s="177"/>
      <c r="Q19" s="177"/>
      <c r="R19" s="177"/>
      <c r="S19" s="177"/>
      <c r="T19" s="177"/>
      <c r="U19" s="177"/>
      <c r="V19" s="179"/>
      <c r="W19" s="40"/>
      <c r="X19" s="40"/>
      <c r="Y19" s="40"/>
      <c r="Z19" s="181"/>
      <c r="AA19" s="177"/>
      <c r="AB19" s="177"/>
      <c r="AC19" s="177"/>
      <c r="AD19" s="177"/>
      <c r="AE19" s="177"/>
      <c r="AF19" s="177"/>
      <c r="AG19" s="177"/>
      <c r="AH19" s="179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</row>
    <row r="20" spans="1:48" ht="18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</row>
    <row r="21" spans="1:48" ht="18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</row>
    <row r="22" spans="1:48" ht="18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</row>
    <row r="23" spans="1:48" ht="18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</row>
    <row r="26" spans="1:48" ht="18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</row>
    <row r="27" spans="1:48" ht="18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</row>
    <row r="28" spans="1:48" ht="18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</row>
    <row r="29" spans="1:48" ht="18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</row>
    <row r="30" spans="1:48" ht="18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</row>
    <row r="31" spans="1:48" ht="18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</row>
    <row r="32" spans="1:48" ht="18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</row>
    <row r="33" s="40" customFormat="1" ht="18"/>
    <row r="34" s="40" customFormat="1" ht="18"/>
    <row r="35" s="40" customFormat="1" ht="18"/>
    <row r="36" s="40" customFormat="1" ht="18"/>
    <row r="37" s="40" customFormat="1" ht="18"/>
    <row r="38" s="40" customFormat="1" ht="18"/>
    <row r="39" s="40" customFormat="1" ht="18"/>
    <row r="40" s="40" customFormat="1" ht="18"/>
    <row r="41" s="40" customFormat="1" ht="18"/>
  </sheetData>
  <mergeCells count="272">
    <mergeCell ref="AB2:AB3"/>
    <mergeCell ref="AC2:AC3"/>
    <mergeCell ref="AD2:AD3"/>
    <mergeCell ref="AE2:AE3"/>
    <mergeCell ref="AF2:AF3"/>
    <mergeCell ref="AG2:AG3"/>
    <mergeCell ref="AT1:AV1"/>
    <mergeCell ref="A2:A3"/>
    <mergeCell ref="B2:D3"/>
    <mergeCell ref="E2:G2"/>
    <mergeCell ref="H2:J2"/>
    <mergeCell ref="K2:M2"/>
    <mergeCell ref="Z2:Z3"/>
    <mergeCell ref="AA2:AA3"/>
    <mergeCell ref="Q1:S1"/>
    <mergeCell ref="T1:V1"/>
    <mergeCell ref="W1:Y1"/>
    <mergeCell ref="AK1:AM1"/>
    <mergeCell ref="AN1:AP1"/>
    <mergeCell ref="AQ1:AS1"/>
    <mergeCell ref="B1:D1"/>
    <mergeCell ref="E1:G1"/>
    <mergeCell ref="H1:J1"/>
    <mergeCell ref="K1:M1"/>
    <mergeCell ref="N1:P1"/>
    <mergeCell ref="T3:V3"/>
    <mergeCell ref="W3:Y3"/>
    <mergeCell ref="AH2:AH3"/>
    <mergeCell ref="AJ2:AJ3"/>
    <mergeCell ref="AK2:AM3"/>
    <mergeCell ref="A4:A5"/>
    <mergeCell ref="B4:D4"/>
    <mergeCell ref="E4:G5"/>
    <mergeCell ref="H4:J4"/>
    <mergeCell ref="K4:M4"/>
    <mergeCell ref="B5:D5"/>
    <mergeCell ref="H5:J5"/>
    <mergeCell ref="K5:M5"/>
    <mergeCell ref="N5:P5"/>
    <mergeCell ref="Q5:S5"/>
    <mergeCell ref="T5:V5"/>
    <mergeCell ref="W5:Y5"/>
    <mergeCell ref="E3:G3"/>
    <mergeCell ref="H3:J3"/>
    <mergeCell ref="K3:M3"/>
    <mergeCell ref="N3:P3"/>
    <mergeCell ref="Q3:S3"/>
    <mergeCell ref="BE4:BE5"/>
    <mergeCell ref="AQ4:AS4"/>
    <mergeCell ref="AT4:AV4"/>
    <mergeCell ref="AW4:AW5"/>
    <mergeCell ref="AX4:AX5"/>
    <mergeCell ref="AY4:AY5"/>
    <mergeCell ref="AT5:AV5"/>
    <mergeCell ref="AN3:AP3"/>
    <mergeCell ref="AQ3:AS3"/>
    <mergeCell ref="AT3:AV3"/>
    <mergeCell ref="BB2:BB3"/>
    <mergeCell ref="BC2:BC3"/>
    <mergeCell ref="BD2:BD3"/>
    <mergeCell ref="BC4:BC5"/>
    <mergeCell ref="BD4:BD5"/>
    <mergeCell ref="BE2:BE3"/>
    <mergeCell ref="AW2:AW3"/>
    <mergeCell ref="AX2:AX3"/>
    <mergeCell ref="AY2:AY3"/>
    <mergeCell ref="AZ2:AZ3"/>
    <mergeCell ref="BA2:BA3"/>
    <mergeCell ref="AK5:AM5"/>
    <mergeCell ref="AQ5:AS5"/>
    <mergeCell ref="AZ4:AZ5"/>
    <mergeCell ref="BA4:BA5"/>
    <mergeCell ref="AN2:AP2"/>
    <mergeCell ref="AQ2:AS2"/>
    <mergeCell ref="AT2:AV2"/>
    <mergeCell ref="BB4:BB5"/>
    <mergeCell ref="AF4:AF5"/>
    <mergeCell ref="AG4:AG5"/>
    <mergeCell ref="AH4:AH5"/>
    <mergeCell ref="AJ4:AJ5"/>
    <mergeCell ref="AK4:AM4"/>
    <mergeCell ref="AN4:AP5"/>
    <mergeCell ref="Z4:Z5"/>
    <mergeCell ref="AA4:AA5"/>
    <mergeCell ref="AB4:AB5"/>
    <mergeCell ref="AC4:AC5"/>
    <mergeCell ref="AD4:AD5"/>
    <mergeCell ref="AE4:AE5"/>
    <mergeCell ref="A6:A7"/>
    <mergeCell ref="B6:D6"/>
    <mergeCell ref="E6:G6"/>
    <mergeCell ref="H6:J7"/>
    <mergeCell ref="K6:M6"/>
    <mergeCell ref="B7:D7"/>
    <mergeCell ref="E7:G7"/>
    <mergeCell ref="K7:M7"/>
    <mergeCell ref="N7:P7"/>
    <mergeCell ref="Q7:S7"/>
    <mergeCell ref="T7:V7"/>
    <mergeCell ref="W7:Y7"/>
    <mergeCell ref="Z6:Z7"/>
    <mergeCell ref="AA6:AA7"/>
    <mergeCell ref="AB6:AB7"/>
    <mergeCell ref="AC6:AC7"/>
    <mergeCell ref="AC8:AC9"/>
    <mergeCell ref="AD8:AD9"/>
    <mergeCell ref="AZ6:AZ7"/>
    <mergeCell ref="BA6:BA7"/>
    <mergeCell ref="BB6:BB7"/>
    <mergeCell ref="AF6:AF7"/>
    <mergeCell ref="AG6:AG7"/>
    <mergeCell ref="AH6:AH7"/>
    <mergeCell ref="AJ6:AJ7"/>
    <mergeCell ref="AK6:AM6"/>
    <mergeCell ref="AN6:AP6"/>
    <mergeCell ref="AQ6:AS7"/>
    <mergeCell ref="AT6:AV6"/>
    <mergeCell ref="AW6:AW7"/>
    <mergeCell ref="AX6:AX7"/>
    <mergeCell ref="AY6:AY7"/>
    <mergeCell ref="AT7:AV7"/>
    <mergeCell ref="BE8:BE9"/>
    <mergeCell ref="AQ8:AS8"/>
    <mergeCell ref="AT8:AV9"/>
    <mergeCell ref="AW8:AW9"/>
    <mergeCell ref="AX8:AX9"/>
    <mergeCell ref="AY8:AY9"/>
    <mergeCell ref="AQ9:AS9"/>
    <mergeCell ref="AD6:AD7"/>
    <mergeCell ref="AE6:AE7"/>
    <mergeCell ref="BC6:BC7"/>
    <mergeCell ref="BD6:BD7"/>
    <mergeCell ref="BE6:BE7"/>
    <mergeCell ref="BB8:BB9"/>
    <mergeCell ref="AF8:AF9"/>
    <mergeCell ref="AG8:AG9"/>
    <mergeCell ref="AH8:AH9"/>
    <mergeCell ref="AJ8:AJ9"/>
    <mergeCell ref="AK8:AM8"/>
    <mergeCell ref="AN8:AP8"/>
    <mergeCell ref="BC8:BC9"/>
    <mergeCell ref="BD8:BD9"/>
    <mergeCell ref="AE8:AE9"/>
    <mergeCell ref="AK7:AM7"/>
    <mergeCell ref="AN7:AP7"/>
    <mergeCell ref="A12:A13"/>
    <mergeCell ref="B12:D13"/>
    <mergeCell ref="E12:G12"/>
    <mergeCell ref="H12:J12"/>
    <mergeCell ref="K12:M12"/>
    <mergeCell ref="AK9:AM9"/>
    <mergeCell ref="AN9:AP9"/>
    <mergeCell ref="AZ8:AZ9"/>
    <mergeCell ref="BA8:BA9"/>
    <mergeCell ref="A8:A9"/>
    <mergeCell ref="B8:D8"/>
    <mergeCell ref="E8:G8"/>
    <mergeCell ref="H8:J8"/>
    <mergeCell ref="K8:M9"/>
    <mergeCell ref="B9:D9"/>
    <mergeCell ref="E9:G9"/>
    <mergeCell ref="H9:J9"/>
    <mergeCell ref="N9:P9"/>
    <mergeCell ref="Q9:S9"/>
    <mergeCell ref="T9:V9"/>
    <mergeCell ref="W9:Y9"/>
    <mergeCell ref="Z8:Z9"/>
    <mergeCell ref="AA8:AA9"/>
    <mergeCell ref="AB8:AB9"/>
    <mergeCell ref="O14:O15"/>
    <mergeCell ref="P14:P15"/>
    <mergeCell ref="Q14:Q15"/>
    <mergeCell ref="AB12:AB13"/>
    <mergeCell ref="R14:R15"/>
    <mergeCell ref="B11:D11"/>
    <mergeCell ref="E11:G11"/>
    <mergeCell ref="H11:J11"/>
    <mergeCell ref="K11:M11"/>
    <mergeCell ref="B15:D15"/>
    <mergeCell ref="H15:J15"/>
    <mergeCell ref="K15:M15"/>
    <mergeCell ref="S12:S13"/>
    <mergeCell ref="T12:T13"/>
    <mergeCell ref="U12:U13"/>
    <mergeCell ref="V12:V13"/>
    <mergeCell ref="Z12:Z13"/>
    <mergeCell ref="AA12:AA13"/>
    <mergeCell ref="N12:N13"/>
    <mergeCell ref="O12:O13"/>
    <mergeCell ref="P12:P13"/>
    <mergeCell ref="Q12:Q13"/>
    <mergeCell ref="R12:R13"/>
    <mergeCell ref="AH12:AH13"/>
    <mergeCell ref="E13:G13"/>
    <mergeCell ref="H13:J13"/>
    <mergeCell ref="K13:M13"/>
    <mergeCell ref="AF12:AF13"/>
    <mergeCell ref="AG12:AG13"/>
    <mergeCell ref="AH14:AH15"/>
    <mergeCell ref="AB14:AB15"/>
    <mergeCell ref="AC14:AC15"/>
    <mergeCell ref="AD14:AD15"/>
    <mergeCell ref="AE14:AE15"/>
    <mergeCell ref="AF14:AF15"/>
    <mergeCell ref="AG14:AG15"/>
    <mergeCell ref="S14:S15"/>
    <mergeCell ref="T14:T15"/>
    <mergeCell ref="U14:U15"/>
    <mergeCell ref="V14:V15"/>
    <mergeCell ref="Z14:Z15"/>
    <mergeCell ref="AA14:AA15"/>
    <mergeCell ref="N14:N15"/>
    <mergeCell ref="E14:G15"/>
    <mergeCell ref="AC12:AC13"/>
    <mergeCell ref="AD12:AD13"/>
    <mergeCell ref="AE12:AE13"/>
    <mergeCell ref="A16:A17"/>
    <mergeCell ref="B16:D16"/>
    <mergeCell ref="E16:G16"/>
    <mergeCell ref="H16:J17"/>
    <mergeCell ref="K16:M16"/>
    <mergeCell ref="A14:A15"/>
    <mergeCell ref="B14:D14"/>
    <mergeCell ref="H14:J14"/>
    <mergeCell ref="K14:M14"/>
    <mergeCell ref="AD16:AD17"/>
    <mergeCell ref="AE16:AE17"/>
    <mergeCell ref="S16:S17"/>
    <mergeCell ref="T16:T17"/>
    <mergeCell ref="U16:U17"/>
    <mergeCell ref="V16:V17"/>
    <mergeCell ref="Z16:Z17"/>
    <mergeCell ref="AA16:AA17"/>
    <mergeCell ref="N16:N17"/>
    <mergeCell ref="O16:O17"/>
    <mergeCell ref="P16:P17"/>
    <mergeCell ref="Q16:Q17"/>
    <mergeCell ref="R16:R17"/>
    <mergeCell ref="N18:N19"/>
    <mergeCell ref="R18:R19"/>
    <mergeCell ref="A18:A19"/>
    <mergeCell ref="O18:O19"/>
    <mergeCell ref="P18:P19"/>
    <mergeCell ref="Q18:Q19"/>
    <mergeCell ref="AH16:AH17"/>
    <mergeCell ref="B17:D17"/>
    <mergeCell ref="E17:G17"/>
    <mergeCell ref="K17:M17"/>
    <mergeCell ref="AF16:AF17"/>
    <mergeCell ref="AG16:AG17"/>
    <mergeCell ref="AH18:AH19"/>
    <mergeCell ref="B19:D19"/>
    <mergeCell ref="E19:G19"/>
    <mergeCell ref="H19:J19"/>
    <mergeCell ref="AF18:AF19"/>
    <mergeCell ref="AG18:AG19"/>
    <mergeCell ref="B18:D18"/>
    <mergeCell ref="E18:G18"/>
    <mergeCell ref="H18:J18"/>
    <mergeCell ref="K18:M19"/>
    <mergeCell ref="AB16:AB17"/>
    <mergeCell ref="AC16:AC17"/>
    <mergeCell ref="AB18:AB19"/>
    <mergeCell ref="AC18:AC19"/>
    <mergeCell ref="AD18:AD19"/>
    <mergeCell ref="AE18:AE19"/>
    <mergeCell ref="S18:S19"/>
    <mergeCell ref="T18:T19"/>
    <mergeCell ref="U18:U19"/>
    <mergeCell ref="V18:V19"/>
    <mergeCell ref="Z18:Z19"/>
    <mergeCell ref="AA18:AA19"/>
  </mergeCells>
  <phoneticPr fontId="3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235D-1FBA-4A25-A1F8-466A5BDE01A5}">
  <sheetPr>
    <pageSetUpPr fitToPage="1"/>
  </sheetPr>
  <dimension ref="A1:Z37"/>
  <sheetViews>
    <sheetView view="pageLayout" topLeftCell="A13" zoomScaleNormal="100" workbookViewId="0">
      <selection activeCell="AA17" sqref="AA17"/>
    </sheetView>
  </sheetViews>
  <sheetFormatPr defaultColWidth="8.796875" defaultRowHeight="18"/>
  <cols>
    <col min="1" max="26" width="3.19921875" style="24" customWidth="1"/>
    <col min="27" max="16384" width="8.796875" style="24"/>
  </cols>
  <sheetData>
    <row r="1" spans="1:26" s="59" customFormat="1" ht="55.05" customHeight="1">
      <c r="A1" s="175" t="s">
        <v>151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18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4" spans="1:26" ht="18.600000000000001" thickBot="1">
      <c r="A4" s="157" t="s">
        <v>106</v>
      </c>
      <c r="B4" s="157"/>
      <c r="C4" s="25">
        <v>11</v>
      </c>
      <c r="D4" s="25" t="s">
        <v>125</v>
      </c>
      <c r="E4" s="25">
        <v>15</v>
      </c>
      <c r="F4" s="25" t="s">
        <v>126</v>
      </c>
      <c r="G4" s="26" t="s">
        <v>127</v>
      </c>
      <c r="H4" s="25" t="s">
        <v>128</v>
      </c>
      <c r="I4" s="27" t="s">
        <v>129</v>
      </c>
      <c r="J4" s="158" t="s">
        <v>130</v>
      </c>
      <c r="K4" s="158"/>
      <c r="L4" s="158" t="s">
        <v>223</v>
      </c>
      <c r="M4" s="158"/>
      <c r="N4" s="158"/>
      <c r="O4" s="158"/>
      <c r="P4" s="158"/>
      <c r="Q4" s="158"/>
      <c r="R4" s="158"/>
      <c r="S4" s="158"/>
      <c r="T4" s="158" t="s">
        <v>131</v>
      </c>
      <c r="U4" s="158"/>
      <c r="V4" s="174" t="s">
        <v>225</v>
      </c>
      <c r="W4" s="174"/>
      <c r="X4" s="174"/>
      <c r="Y4" s="174"/>
      <c r="Z4" s="174"/>
    </row>
    <row r="5" spans="1:26">
      <c r="A5" s="161" t="s">
        <v>132</v>
      </c>
      <c r="B5" s="162"/>
      <c r="C5" s="162"/>
      <c r="D5" s="162" t="s">
        <v>133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 t="s">
        <v>134</v>
      </c>
      <c r="P5" s="162"/>
      <c r="Q5" s="162"/>
      <c r="R5" s="162"/>
      <c r="S5" s="162" t="s">
        <v>135</v>
      </c>
      <c r="T5" s="162"/>
      <c r="U5" s="162"/>
      <c r="V5" s="162"/>
      <c r="W5" s="162" t="s">
        <v>136</v>
      </c>
      <c r="X5" s="162"/>
      <c r="Y5" s="162"/>
      <c r="Z5" s="163"/>
    </row>
    <row r="6" spans="1:26">
      <c r="A6" s="147">
        <v>0.375</v>
      </c>
      <c r="B6" s="148"/>
      <c r="C6" s="148"/>
      <c r="D6" s="149" t="s">
        <v>225</v>
      </c>
      <c r="E6" s="149"/>
      <c r="F6" s="149"/>
      <c r="G6" s="150"/>
      <c r="H6" s="28"/>
      <c r="I6" s="28" t="s">
        <v>137</v>
      </c>
      <c r="J6" s="28"/>
      <c r="K6" s="173" t="s">
        <v>230</v>
      </c>
      <c r="L6" s="149"/>
      <c r="M6" s="149"/>
      <c r="N6" s="149"/>
      <c r="O6" s="149" t="s">
        <v>229</v>
      </c>
      <c r="P6" s="149"/>
      <c r="Q6" s="149"/>
      <c r="R6" s="149"/>
      <c r="S6" s="149" t="s">
        <v>231</v>
      </c>
      <c r="T6" s="149"/>
      <c r="U6" s="149"/>
      <c r="V6" s="149"/>
      <c r="W6" s="154"/>
      <c r="X6" s="155"/>
      <c r="Y6" s="155"/>
      <c r="Z6" s="156"/>
    </row>
    <row r="7" spans="1:26">
      <c r="A7" s="147">
        <v>0.40972222222222221</v>
      </c>
      <c r="B7" s="148"/>
      <c r="C7" s="148"/>
      <c r="D7" s="149" t="s">
        <v>229</v>
      </c>
      <c r="E7" s="149"/>
      <c r="F7" s="149"/>
      <c r="G7" s="150"/>
      <c r="H7" s="28"/>
      <c r="I7" s="28" t="s">
        <v>137</v>
      </c>
      <c r="J7" s="28"/>
      <c r="K7" s="263" t="s">
        <v>231</v>
      </c>
      <c r="L7" s="264"/>
      <c r="M7" s="264"/>
      <c r="N7" s="264"/>
      <c r="O7" s="149" t="s">
        <v>225</v>
      </c>
      <c r="P7" s="149"/>
      <c r="Q7" s="149"/>
      <c r="R7" s="149"/>
      <c r="S7" s="149" t="s">
        <v>230</v>
      </c>
      <c r="T7" s="149"/>
      <c r="U7" s="149"/>
      <c r="V7" s="149"/>
      <c r="W7" s="154"/>
      <c r="X7" s="155"/>
      <c r="Y7" s="155"/>
      <c r="Z7" s="156"/>
    </row>
    <row r="8" spans="1:26">
      <c r="A8" s="147">
        <v>0.47222222222222221</v>
      </c>
      <c r="B8" s="148"/>
      <c r="C8" s="148"/>
      <c r="D8" s="149" t="s">
        <v>225</v>
      </c>
      <c r="E8" s="149"/>
      <c r="F8" s="149"/>
      <c r="G8" s="150"/>
      <c r="H8" s="28"/>
      <c r="I8" s="28" t="s">
        <v>137</v>
      </c>
      <c r="J8" s="28"/>
      <c r="K8" s="164" t="s">
        <v>231</v>
      </c>
      <c r="L8" s="148"/>
      <c r="M8" s="148"/>
      <c r="N8" s="148"/>
      <c r="O8" s="149" t="s">
        <v>230</v>
      </c>
      <c r="P8" s="149"/>
      <c r="Q8" s="149"/>
      <c r="R8" s="149"/>
      <c r="S8" s="149" t="s">
        <v>229</v>
      </c>
      <c r="T8" s="149"/>
      <c r="U8" s="149"/>
      <c r="V8" s="149"/>
      <c r="W8" s="148"/>
      <c r="X8" s="148"/>
      <c r="Y8" s="148"/>
      <c r="Z8" s="152"/>
    </row>
    <row r="9" spans="1:26" ht="18.600000000000001" thickBot="1">
      <c r="A9" s="244">
        <v>0.50694444444444442</v>
      </c>
      <c r="B9" s="245"/>
      <c r="C9" s="245"/>
      <c r="D9" s="141" t="s">
        <v>229</v>
      </c>
      <c r="E9" s="142"/>
      <c r="F9" s="142"/>
      <c r="G9" s="143"/>
      <c r="H9" s="34"/>
      <c r="I9" s="34" t="s">
        <v>137</v>
      </c>
      <c r="J9" s="34"/>
      <c r="K9" s="265" t="s">
        <v>230</v>
      </c>
      <c r="L9" s="245"/>
      <c r="M9" s="245"/>
      <c r="N9" s="245"/>
      <c r="O9" s="142" t="s">
        <v>231</v>
      </c>
      <c r="P9" s="142"/>
      <c r="Q9" s="142"/>
      <c r="R9" s="142"/>
      <c r="S9" s="142" t="s">
        <v>225</v>
      </c>
      <c r="T9" s="142"/>
      <c r="U9" s="142"/>
      <c r="V9" s="143"/>
      <c r="W9" s="144"/>
      <c r="X9" s="145"/>
      <c r="Y9" s="145"/>
      <c r="Z9" s="146"/>
    </row>
    <row r="10" spans="1:26">
      <c r="A10" s="30"/>
      <c r="B10" s="25"/>
      <c r="C10" s="25"/>
      <c r="D10" s="25"/>
      <c r="E10" s="25"/>
      <c r="F10" s="25"/>
      <c r="G10" s="25"/>
      <c r="H10" s="35"/>
      <c r="I10" s="35"/>
      <c r="J10" s="3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8.600000000000001" thickBot="1">
      <c r="A11" s="157" t="s">
        <v>105</v>
      </c>
      <c r="B11" s="157"/>
      <c r="C11" s="25">
        <v>11</v>
      </c>
      <c r="D11" s="25" t="s">
        <v>125</v>
      </c>
      <c r="E11" s="25">
        <v>15</v>
      </c>
      <c r="F11" s="25" t="s">
        <v>126</v>
      </c>
      <c r="G11" s="26" t="s">
        <v>127</v>
      </c>
      <c r="H11" s="25" t="s">
        <v>128</v>
      </c>
      <c r="I11" s="27" t="s">
        <v>129</v>
      </c>
      <c r="J11" s="158" t="s">
        <v>130</v>
      </c>
      <c r="K11" s="158"/>
      <c r="L11" s="158" t="s">
        <v>224</v>
      </c>
      <c r="M11" s="158"/>
      <c r="N11" s="158"/>
      <c r="O11" s="158"/>
      <c r="P11" s="158"/>
      <c r="Q11" s="158"/>
      <c r="R11" s="158"/>
      <c r="S11" s="158"/>
      <c r="T11" s="158" t="s">
        <v>131</v>
      </c>
      <c r="U11" s="158"/>
      <c r="V11" s="174" t="s">
        <v>225</v>
      </c>
      <c r="W11" s="174"/>
      <c r="X11" s="174"/>
      <c r="Y11" s="174"/>
      <c r="Z11" s="174"/>
    </row>
    <row r="12" spans="1:26">
      <c r="A12" s="161" t="s">
        <v>132</v>
      </c>
      <c r="B12" s="162"/>
      <c r="C12" s="162"/>
      <c r="D12" s="162" t="s">
        <v>133</v>
      </c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 t="s">
        <v>134</v>
      </c>
      <c r="P12" s="162"/>
      <c r="Q12" s="162"/>
      <c r="R12" s="162"/>
      <c r="S12" s="162" t="s">
        <v>135</v>
      </c>
      <c r="T12" s="162"/>
      <c r="U12" s="162"/>
      <c r="V12" s="162"/>
      <c r="W12" s="162" t="s">
        <v>136</v>
      </c>
      <c r="X12" s="162"/>
      <c r="Y12" s="162"/>
      <c r="Z12" s="163"/>
    </row>
    <row r="13" spans="1:26">
      <c r="A13" s="147">
        <v>0.375</v>
      </c>
      <c r="B13" s="148"/>
      <c r="C13" s="148"/>
      <c r="D13" s="150" t="s">
        <v>227</v>
      </c>
      <c r="E13" s="258"/>
      <c r="F13" s="258"/>
      <c r="G13" s="258"/>
      <c r="H13" s="28"/>
      <c r="I13" s="28" t="s">
        <v>137</v>
      </c>
      <c r="J13" s="28"/>
      <c r="K13" s="258" t="s">
        <v>276</v>
      </c>
      <c r="L13" s="258"/>
      <c r="M13" s="258"/>
      <c r="N13" s="151"/>
      <c r="O13" s="149" t="s">
        <v>228</v>
      </c>
      <c r="P13" s="149"/>
      <c r="Q13" s="149"/>
      <c r="R13" s="149"/>
      <c r="S13" s="153" t="s">
        <v>233</v>
      </c>
      <c r="T13" s="149"/>
      <c r="U13" s="149"/>
      <c r="V13" s="149"/>
      <c r="W13" s="154"/>
      <c r="X13" s="155"/>
      <c r="Y13" s="155"/>
      <c r="Z13" s="156"/>
    </row>
    <row r="14" spans="1:26">
      <c r="A14" s="147">
        <v>0.40972222222222221</v>
      </c>
      <c r="B14" s="148"/>
      <c r="C14" s="148"/>
      <c r="D14" s="150" t="s">
        <v>228</v>
      </c>
      <c r="E14" s="258"/>
      <c r="F14" s="258"/>
      <c r="G14" s="258"/>
      <c r="H14" s="28"/>
      <c r="I14" s="28" t="s">
        <v>137</v>
      </c>
      <c r="J14" s="28"/>
      <c r="K14" s="258" t="s">
        <v>233</v>
      </c>
      <c r="L14" s="258"/>
      <c r="M14" s="258"/>
      <c r="N14" s="151"/>
      <c r="O14" s="153" t="s">
        <v>227</v>
      </c>
      <c r="P14" s="153"/>
      <c r="Q14" s="153"/>
      <c r="R14" s="153"/>
      <c r="S14" s="153" t="s">
        <v>276</v>
      </c>
      <c r="T14" s="153"/>
      <c r="U14" s="153"/>
      <c r="V14" s="153"/>
      <c r="W14" s="154"/>
      <c r="X14" s="155"/>
      <c r="Y14" s="155"/>
      <c r="Z14" s="156"/>
    </row>
    <row r="15" spans="1:26">
      <c r="A15" s="147">
        <v>0.47222222222222221</v>
      </c>
      <c r="B15" s="148"/>
      <c r="C15" s="148"/>
      <c r="D15" s="150" t="s">
        <v>227</v>
      </c>
      <c r="E15" s="258"/>
      <c r="F15" s="258"/>
      <c r="G15" s="258"/>
      <c r="H15" s="28"/>
      <c r="I15" s="28" t="s">
        <v>137</v>
      </c>
      <c r="J15" s="28"/>
      <c r="K15" s="258" t="s">
        <v>233</v>
      </c>
      <c r="L15" s="258"/>
      <c r="M15" s="258"/>
      <c r="N15" s="151"/>
      <c r="O15" s="149" t="s">
        <v>276</v>
      </c>
      <c r="P15" s="149"/>
      <c r="Q15" s="149"/>
      <c r="R15" s="149"/>
      <c r="S15" s="149" t="s">
        <v>228</v>
      </c>
      <c r="T15" s="149"/>
      <c r="U15" s="149"/>
      <c r="V15" s="149"/>
      <c r="W15" s="148"/>
      <c r="X15" s="148"/>
      <c r="Y15" s="148"/>
      <c r="Z15" s="152"/>
    </row>
    <row r="16" spans="1:26" ht="18.600000000000001" thickBot="1">
      <c r="A16" s="244">
        <v>0.50694444444444442</v>
      </c>
      <c r="B16" s="245"/>
      <c r="C16" s="245"/>
      <c r="D16" s="143" t="s">
        <v>228</v>
      </c>
      <c r="E16" s="246"/>
      <c r="F16" s="246"/>
      <c r="G16" s="246"/>
      <c r="H16" s="34"/>
      <c r="I16" s="34" t="s">
        <v>137</v>
      </c>
      <c r="J16" s="34"/>
      <c r="K16" s="246" t="s">
        <v>276</v>
      </c>
      <c r="L16" s="246"/>
      <c r="M16" s="246"/>
      <c r="N16" s="141"/>
      <c r="O16" s="142" t="s">
        <v>233</v>
      </c>
      <c r="P16" s="142"/>
      <c r="Q16" s="142"/>
      <c r="R16" s="142"/>
      <c r="S16" s="142" t="s">
        <v>227</v>
      </c>
      <c r="T16" s="142"/>
      <c r="U16" s="142"/>
      <c r="V16" s="143"/>
      <c r="W16" s="144"/>
      <c r="X16" s="145"/>
      <c r="Y16" s="145"/>
      <c r="Z16" s="146"/>
    </row>
    <row r="17" spans="1:26" ht="49.95" customHeight="1"/>
    <row r="18" spans="1:26" ht="18.600000000000001" thickBot="1">
      <c r="A18" s="157" t="s">
        <v>106</v>
      </c>
      <c r="B18" s="157"/>
      <c r="C18" s="25">
        <v>11</v>
      </c>
      <c r="D18" s="25" t="s">
        <v>125</v>
      </c>
      <c r="E18" s="25">
        <v>16</v>
      </c>
      <c r="F18" s="25" t="s">
        <v>126</v>
      </c>
      <c r="G18" s="26" t="s">
        <v>127</v>
      </c>
      <c r="H18" s="25" t="s">
        <v>138</v>
      </c>
      <c r="I18" s="27" t="s">
        <v>129</v>
      </c>
      <c r="J18" s="158" t="s">
        <v>130</v>
      </c>
      <c r="K18" s="158"/>
      <c r="L18" s="159" t="s">
        <v>223</v>
      </c>
      <c r="M18" s="159"/>
      <c r="N18" s="159"/>
      <c r="O18" s="159"/>
      <c r="P18" s="159"/>
      <c r="Q18" s="159"/>
      <c r="R18" s="159"/>
      <c r="S18" s="159"/>
      <c r="T18" s="158" t="s">
        <v>131</v>
      </c>
      <c r="U18" s="158"/>
      <c r="V18" s="160" t="s">
        <v>225</v>
      </c>
      <c r="W18" s="160"/>
      <c r="X18" s="160"/>
      <c r="Y18" s="160"/>
      <c r="Z18" s="160"/>
    </row>
    <row r="19" spans="1:26">
      <c r="A19" s="161" t="s">
        <v>132</v>
      </c>
      <c r="B19" s="162"/>
      <c r="C19" s="162"/>
      <c r="D19" s="162" t="s">
        <v>133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 t="s">
        <v>134</v>
      </c>
      <c r="P19" s="162"/>
      <c r="Q19" s="162"/>
      <c r="R19" s="162"/>
      <c r="S19" s="162" t="s">
        <v>135</v>
      </c>
      <c r="T19" s="162"/>
      <c r="U19" s="162"/>
      <c r="V19" s="162"/>
      <c r="W19" s="162" t="s">
        <v>136</v>
      </c>
      <c r="X19" s="162"/>
      <c r="Y19" s="162"/>
      <c r="Z19" s="163"/>
    </row>
    <row r="20" spans="1:26">
      <c r="A20" s="147">
        <v>0.375</v>
      </c>
      <c r="B20" s="148"/>
      <c r="C20" s="148"/>
      <c r="D20" s="149" t="s">
        <v>225</v>
      </c>
      <c r="E20" s="149"/>
      <c r="F20" s="149"/>
      <c r="G20" s="150"/>
      <c r="H20" s="28"/>
      <c r="I20" s="28" t="s">
        <v>137</v>
      </c>
      <c r="J20" s="28"/>
      <c r="K20" s="173" t="s">
        <v>229</v>
      </c>
      <c r="L20" s="149"/>
      <c r="M20" s="149"/>
      <c r="N20" s="149"/>
      <c r="O20" s="149" t="s">
        <v>231</v>
      </c>
      <c r="P20" s="149"/>
      <c r="Q20" s="149"/>
      <c r="R20" s="149"/>
      <c r="S20" s="149" t="s">
        <v>230</v>
      </c>
      <c r="T20" s="149"/>
      <c r="U20" s="149"/>
      <c r="V20" s="149"/>
      <c r="W20" s="154"/>
      <c r="X20" s="155"/>
      <c r="Y20" s="155"/>
      <c r="Z20" s="156"/>
    </row>
    <row r="21" spans="1:26">
      <c r="A21" s="147">
        <v>0.40972222222222221</v>
      </c>
      <c r="B21" s="148"/>
      <c r="C21" s="148"/>
      <c r="D21" s="149" t="s">
        <v>230</v>
      </c>
      <c r="E21" s="149"/>
      <c r="F21" s="149"/>
      <c r="G21" s="150"/>
      <c r="H21" s="28"/>
      <c r="I21" s="28" t="s">
        <v>137</v>
      </c>
      <c r="J21" s="28"/>
      <c r="K21" s="263" t="s">
        <v>231</v>
      </c>
      <c r="L21" s="264"/>
      <c r="M21" s="264"/>
      <c r="N21" s="264"/>
      <c r="O21" s="149" t="s">
        <v>229</v>
      </c>
      <c r="P21" s="149"/>
      <c r="Q21" s="149"/>
      <c r="R21" s="149"/>
      <c r="S21" s="149" t="s">
        <v>225</v>
      </c>
      <c r="T21" s="149"/>
      <c r="U21" s="149"/>
      <c r="V21" s="149"/>
      <c r="W21" s="154"/>
      <c r="X21" s="155"/>
      <c r="Y21" s="155"/>
      <c r="Z21" s="156"/>
    </row>
    <row r="22" spans="1:26">
      <c r="A22" s="147"/>
      <c r="B22" s="148"/>
      <c r="C22" s="148"/>
      <c r="D22" s="149"/>
      <c r="E22" s="149"/>
      <c r="F22" s="149"/>
      <c r="G22" s="150"/>
      <c r="H22" s="28"/>
      <c r="I22" s="28"/>
      <c r="J22" s="28"/>
      <c r="K22" s="164"/>
      <c r="L22" s="148"/>
      <c r="M22" s="148"/>
      <c r="N22" s="148"/>
      <c r="O22" s="149"/>
      <c r="P22" s="149"/>
      <c r="Q22" s="149"/>
      <c r="R22" s="149"/>
      <c r="S22" s="149"/>
      <c r="T22" s="149"/>
      <c r="U22" s="149"/>
      <c r="V22" s="149"/>
      <c r="W22" s="148"/>
      <c r="X22" s="148"/>
      <c r="Y22" s="148"/>
      <c r="Z22" s="152"/>
    </row>
    <row r="23" spans="1:26" ht="18.600000000000001" thickBot="1">
      <c r="A23" s="244"/>
      <c r="B23" s="245"/>
      <c r="C23" s="245"/>
      <c r="D23" s="141"/>
      <c r="E23" s="142"/>
      <c r="F23" s="142"/>
      <c r="G23" s="143"/>
      <c r="H23" s="34"/>
      <c r="I23" s="34"/>
      <c r="J23" s="34"/>
      <c r="K23" s="26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3"/>
      <c r="W23" s="144"/>
      <c r="X23" s="145"/>
      <c r="Y23" s="145"/>
      <c r="Z23" s="146"/>
    </row>
    <row r="24" spans="1:26">
      <c r="A24" s="30"/>
      <c r="B24" s="25"/>
      <c r="C24" s="25"/>
      <c r="D24" s="25"/>
      <c r="E24" s="25"/>
      <c r="F24" s="25"/>
      <c r="G24" s="25"/>
      <c r="H24" s="35"/>
      <c r="I24" s="35"/>
      <c r="J24" s="3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8.600000000000001" thickBot="1">
      <c r="A25" s="157" t="s">
        <v>105</v>
      </c>
      <c r="B25" s="157"/>
      <c r="C25" s="25">
        <v>11</v>
      </c>
      <c r="D25" s="25" t="s">
        <v>125</v>
      </c>
      <c r="E25" s="25">
        <v>16</v>
      </c>
      <c r="F25" s="25" t="s">
        <v>126</v>
      </c>
      <c r="G25" s="26" t="s">
        <v>127</v>
      </c>
      <c r="H25" s="25" t="s">
        <v>138</v>
      </c>
      <c r="I25" s="27" t="s">
        <v>129</v>
      </c>
      <c r="J25" s="158" t="s">
        <v>130</v>
      </c>
      <c r="K25" s="158"/>
      <c r="L25" s="159" t="s">
        <v>226</v>
      </c>
      <c r="M25" s="159"/>
      <c r="N25" s="159"/>
      <c r="O25" s="159"/>
      <c r="P25" s="159"/>
      <c r="Q25" s="159"/>
      <c r="R25" s="159"/>
      <c r="S25" s="159"/>
      <c r="T25" s="158" t="s">
        <v>131</v>
      </c>
      <c r="U25" s="158"/>
      <c r="V25" s="160" t="s">
        <v>225</v>
      </c>
      <c r="W25" s="160"/>
      <c r="X25" s="160"/>
      <c r="Y25" s="160"/>
      <c r="Z25" s="160"/>
    </row>
    <row r="26" spans="1:26">
      <c r="A26" s="161" t="s">
        <v>132</v>
      </c>
      <c r="B26" s="162"/>
      <c r="C26" s="162"/>
      <c r="D26" s="162" t="s">
        <v>133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 t="s">
        <v>134</v>
      </c>
      <c r="P26" s="162"/>
      <c r="Q26" s="162"/>
      <c r="R26" s="162"/>
      <c r="S26" s="162" t="s">
        <v>135</v>
      </c>
      <c r="T26" s="162"/>
      <c r="U26" s="162"/>
      <c r="V26" s="162"/>
      <c r="W26" s="162" t="s">
        <v>136</v>
      </c>
      <c r="X26" s="162"/>
      <c r="Y26" s="162"/>
      <c r="Z26" s="163"/>
    </row>
    <row r="27" spans="1:26">
      <c r="A27" s="147">
        <v>0.375</v>
      </c>
      <c r="B27" s="148"/>
      <c r="C27" s="148"/>
      <c r="D27" s="150" t="s">
        <v>227</v>
      </c>
      <c r="E27" s="258"/>
      <c r="F27" s="258"/>
      <c r="G27" s="258"/>
      <c r="H27" s="28"/>
      <c r="I27" s="28" t="s">
        <v>137</v>
      </c>
      <c r="J27" s="28"/>
      <c r="K27" s="258" t="s">
        <v>228</v>
      </c>
      <c r="L27" s="258"/>
      <c r="M27" s="258"/>
      <c r="N27" s="151"/>
      <c r="O27" s="149" t="s">
        <v>233</v>
      </c>
      <c r="P27" s="149"/>
      <c r="Q27" s="149"/>
      <c r="R27" s="149"/>
      <c r="S27" s="153" t="s">
        <v>276</v>
      </c>
      <c r="T27" s="149"/>
      <c r="U27" s="149"/>
      <c r="V27" s="149"/>
      <c r="W27" s="154"/>
      <c r="X27" s="155"/>
      <c r="Y27" s="155"/>
      <c r="Z27" s="156"/>
    </row>
    <row r="28" spans="1:26">
      <c r="A28" s="147">
        <v>0.40972222222222221</v>
      </c>
      <c r="B28" s="148"/>
      <c r="C28" s="148"/>
      <c r="D28" s="150" t="s">
        <v>276</v>
      </c>
      <c r="E28" s="258"/>
      <c r="F28" s="258"/>
      <c r="G28" s="258"/>
      <c r="H28" s="28"/>
      <c r="I28" s="28" t="s">
        <v>137</v>
      </c>
      <c r="J28" s="28"/>
      <c r="K28" s="258" t="s">
        <v>233</v>
      </c>
      <c r="L28" s="258"/>
      <c r="M28" s="258"/>
      <c r="N28" s="151"/>
      <c r="O28" s="153" t="s">
        <v>228</v>
      </c>
      <c r="P28" s="153"/>
      <c r="Q28" s="153"/>
      <c r="R28" s="153"/>
      <c r="S28" s="153" t="s">
        <v>227</v>
      </c>
      <c r="T28" s="153"/>
      <c r="U28" s="153"/>
      <c r="V28" s="153"/>
      <c r="W28" s="154"/>
      <c r="X28" s="155"/>
      <c r="Y28" s="155"/>
      <c r="Z28" s="156"/>
    </row>
    <row r="29" spans="1:26">
      <c r="A29" s="255"/>
      <c r="B29" s="256"/>
      <c r="C29" s="257"/>
      <c r="D29" s="150"/>
      <c r="E29" s="258"/>
      <c r="F29" s="258"/>
      <c r="G29" s="258"/>
      <c r="H29" s="28"/>
      <c r="I29" s="28"/>
      <c r="J29" s="28"/>
      <c r="K29" s="258"/>
      <c r="L29" s="258"/>
      <c r="M29" s="258"/>
      <c r="N29" s="151"/>
      <c r="O29" s="150"/>
      <c r="P29" s="258"/>
      <c r="Q29" s="258"/>
      <c r="R29" s="151"/>
      <c r="S29" s="150"/>
      <c r="T29" s="258"/>
      <c r="U29" s="258"/>
      <c r="V29" s="151"/>
      <c r="W29" s="259"/>
      <c r="X29" s="260"/>
      <c r="Y29" s="260"/>
      <c r="Z29" s="261"/>
    </row>
    <row r="30" spans="1:26" ht="18.600000000000001" thickBot="1">
      <c r="A30" s="249"/>
      <c r="B30" s="250"/>
      <c r="C30" s="251"/>
      <c r="D30" s="143"/>
      <c r="E30" s="246"/>
      <c r="F30" s="246"/>
      <c r="G30" s="246"/>
      <c r="H30" s="34"/>
      <c r="I30" s="34"/>
      <c r="J30" s="34"/>
      <c r="K30" s="246"/>
      <c r="L30" s="246"/>
      <c r="M30" s="246"/>
      <c r="N30" s="141"/>
      <c r="O30" s="143"/>
      <c r="P30" s="246"/>
      <c r="Q30" s="246"/>
      <c r="R30" s="141"/>
      <c r="S30" s="143"/>
      <c r="T30" s="246"/>
      <c r="U30" s="246"/>
      <c r="V30" s="141"/>
      <c r="W30" s="252"/>
      <c r="X30" s="253"/>
      <c r="Y30" s="253"/>
      <c r="Z30" s="254"/>
    </row>
    <row r="31" spans="1:26" ht="18.600000000000001" customHeight="1"/>
    <row r="32" spans="1:26" ht="18.600000000000001" thickBot="1">
      <c r="A32" s="248" t="s">
        <v>152</v>
      </c>
      <c r="B32" s="248"/>
      <c r="C32" s="25">
        <v>11</v>
      </c>
      <c r="D32" s="25" t="s">
        <v>125</v>
      </c>
      <c r="E32" s="25">
        <v>16</v>
      </c>
      <c r="F32" s="25" t="s">
        <v>126</v>
      </c>
      <c r="G32" s="26" t="s">
        <v>127</v>
      </c>
      <c r="H32" s="25" t="s">
        <v>138</v>
      </c>
      <c r="I32" s="27" t="s">
        <v>129</v>
      </c>
      <c r="J32" s="158" t="s">
        <v>130</v>
      </c>
      <c r="K32" s="158"/>
      <c r="L32" s="159" t="s">
        <v>223</v>
      </c>
      <c r="M32" s="159"/>
      <c r="N32" s="159"/>
      <c r="O32" s="159"/>
      <c r="P32" s="159"/>
      <c r="Q32" s="159"/>
      <c r="R32" s="159"/>
      <c r="S32" s="159"/>
      <c r="T32" s="158" t="s">
        <v>131</v>
      </c>
      <c r="U32" s="158"/>
      <c r="V32" s="160" t="s">
        <v>225</v>
      </c>
      <c r="W32" s="160"/>
      <c r="X32" s="160"/>
      <c r="Y32" s="160"/>
      <c r="Z32" s="160"/>
    </row>
    <row r="33" spans="1:26">
      <c r="A33" s="161" t="s">
        <v>132</v>
      </c>
      <c r="B33" s="162"/>
      <c r="C33" s="162"/>
      <c r="D33" s="162" t="s">
        <v>133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 t="s">
        <v>134</v>
      </c>
      <c r="P33" s="162"/>
      <c r="Q33" s="162"/>
      <c r="R33" s="162"/>
      <c r="S33" s="162" t="s">
        <v>135</v>
      </c>
      <c r="T33" s="162"/>
      <c r="U33" s="162"/>
      <c r="V33" s="162"/>
      <c r="W33" s="162" t="s">
        <v>136</v>
      </c>
      <c r="X33" s="162"/>
      <c r="Y33" s="162"/>
      <c r="Z33" s="163"/>
    </row>
    <row r="34" spans="1:26" ht="18.600000000000001" thickBot="1">
      <c r="A34" s="244">
        <v>0.46527777777777779</v>
      </c>
      <c r="B34" s="245"/>
      <c r="C34" s="245"/>
      <c r="D34" s="143" t="s">
        <v>153</v>
      </c>
      <c r="E34" s="246"/>
      <c r="F34" s="246"/>
      <c r="G34" s="246"/>
      <c r="H34" s="60"/>
      <c r="I34" s="60" t="s">
        <v>154</v>
      </c>
      <c r="J34" s="60"/>
      <c r="K34" s="246" t="s">
        <v>155</v>
      </c>
      <c r="L34" s="246"/>
      <c r="M34" s="246"/>
      <c r="N34" s="141"/>
      <c r="O34" s="142" t="s">
        <v>277</v>
      </c>
      <c r="P34" s="142"/>
      <c r="Q34" s="142"/>
      <c r="R34" s="142"/>
      <c r="S34" s="247" t="s">
        <v>280</v>
      </c>
      <c r="T34" s="142"/>
      <c r="U34" s="142"/>
      <c r="V34" s="142"/>
      <c r="W34" s="144"/>
      <c r="X34" s="145"/>
      <c r="Y34" s="145"/>
      <c r="Z34" s="146"/>
    </row>
    <row r="35" spans="1:26" ht="18.600000000000001" thickBot="1">
      <c r="A35" s="248" t="s">
        <v>156</v>
      </c>
      <c r="B35" s="248"/>
      <c r="C35" s="25">
        <v>11</v>
      </c>
      <c r="D35" s="25" t="s">
        <v>125</v>
      </c>
      <c r="E35" s="25">
        <v>16</v>
      </c>
      <c r="F35" s="25" t="s">
        <v>126</v>
      </c>
      <c r="G35" s="26" t="s">
        <v>127</v>
      </c>
      <c r="H35" s="25" t="s">
        <v>138</v>
      </c>
      <c r="I35" s="27" t="s">
        <v>129</v>
      </c>
      <c r="J35" s="158" t="s">
        <v>130</v>
      </c>
      <c r="K35" s="158"/>
      <c r="L35" s="159" t="s">
        <v>226</v>
      </c>
      <c r="M35" s="159"/>
      <c r="N35" s="159"/>
      <c r="O35" s="159"/>
      <c r="P35" s="159"/>
      <c r="Q35" s="159"/>
      <c r="R35" s="159"/>
      <c r="S35" s="159"/>
      <c r="T35" s="158" t="s">
        <v>131</v>
      </c>
      <c r="U35" s="158"/>
      <c r="V35" s="160" t="s">
        <v>225</v>
      </c>
      <c r="W35" s="160"/>
      <c r="X35" s="160"/>
      <c r="Y35" s="160"/>
      <c r="Z35" s="160"/>
    </row>
    <row r="36" spans="1:26">
      <c r="A36" s="161" t="s">
        <v>132</v>
      </c>
      <c r="B36" s="162"/>
      <c r="C36" s="162"/>
      <c r="D36" s="162" t="s">
        <v>133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 t="s">
        <v>134</v>
      </c>
      <c r="P36" s="162"/>
      <c r="Q36" s="162"/>
      <c r="R36" s="162"/>
      <c r="S36" s="162" t="s">
        <v>135</v>
      </c>
      <c r="T36" s="162"/>
      <c r="U36" s="162"/>
      <c r="V36" s="162"/>
      <c r="W36" s="162" t="s">
        <v>136</v>
      </c>
      <c r="X36" s="162"/>
      <c r="Y36" s="162"/>
      <c r="Z36" s="163"/>
    </row>
    <row r="37" spans="1:26" ht="18.600000000000001" thickBot="1">
      <c r="A37" s="244">
        <v>0.46527777777777779</v>
      </c>
      <c r="B37" s="245"/>
      <c r="C37" s="245"/>
      <c r="D37" s="143" t="s">
        <v>157</v>
      </c>
      <c r="E37" s="246"/>
      <c r="F37" s="246"/>
      <c r="G37" s="246"/>
      <c r="H37" s="34"/>
      <c r="I37" s="34" t="s">
        <v>137</v>
      </c>
      <c r="J37" s="34"/>
      <c r="K37" s="246" t="s">
        <v>158</v>
      </c>
      <c r="L37" s="246"/>
      <c r="M37" s="246"/>
      <c r="N37" s="141"/>
      <c r="O37" s="142" t="s">
        <v>279</v>
      </c>
      <c r="P37" s="142"/>
      <c r="Q37" s="142"/>
      <c r="R37" s="142"/>
      <c r="S37" s="247" t="s">
        <v>278</v>
      </c>
      <c r="T37" s="142"/>
      <c r="U37" s="142"/>
      <c r="V37" s="142"/>
      <c r="W37" s="144"/>
      <c r="X37" s="145"/>
      <c r="Y37" s="145"/>
      <c r="Z37" s="146"/>
    </row>
  </sheetData>
  <mergeCells count="169">
    <mergeCell ref="A1:Z1"/>
    <mergeCell ref="A4:B4"/>
    <mergeCell ref="J4:K4"/>
    <mergeCell ref="L4:S4"/>
    <mergeCell ref="T4:U4"/>
    <mergeCell ref="V4:Z4"/>
    <mergeCell ref="W6:Z6"/>
    <mergeCell ref="A7:C7"/>
    <mergeCell ref="D7:G7"/>
    <mergeCell ref="K7:N7"/>
    <mergeCell ref="O7:R7"/>
    <mergeCell ref="S7:V7"/>
    <mergeCell ref="W7:Z7"/>
    <mergeCell ref="A5:C5"/>
    <mergeCell ref="D5:N5"/>
    <mergeCell ref="O5:R5"/>
    <mergeCell ref="S5:V5"/>
    <mergeCell ref="W5:Z5"/>
    <mergeCell ref="A6:C6"/>
    <mergeCell ref="D6:G6"/>
    <mergeCell ref="K6:N6"/>
    <mergeCell ref="O6:R6"/>
    <mergeCell ref="S6:V6"/>
    <mergeCell ref="A9:C9"/>
    <mergeCell ref="D9:G9"/>
    <mergeCell ref="K9:N9"/>
    <mergeCell ref="O9:R9"/>
    <mergeCell ref="S9:V9"/>
    <mergeCell ref="W9:Z9"/>
    <mergeCell ref="A8:C8"/>
    <mergeCell ref="D8:G8"/>
    <mergeCell ref="K8:N8"/>
    <mergeCell ref="O8:R8"/>
    <mergeCell ref="S8:V8"/>
    <mergeCell ref="W8:Z8"/>
    <mergeCell ref="A11:B11"/>
    <mergeCell ref="J11:K11"/>
    <mergeCell ref="L11:S11"/>
    <mergeCell ref="T11:U11"/>
    <mergeCell ref="V11:Z11"/>
    <mergeCell ref="A12:C12"/>
    <mergeCell ref="D12:N12"/>
    <mergeCell ref="O12:R12"/>
    <mergeCell ref="S12:V12"/>
    <mergeCell ref="W12:Z12"/>
    <mergeCell ref="A14:C14"/>
    <mergeCell ref="D14:G14"/>
    <mergeCell ref="K14:N14"/>
    <mergeCell ref="O14:R14"/>
    <mergeCell ref="S14:V14"/>
    <mergeCell ref="W14:Z14"/>
    <mergeCell ref="A13:C13"/>
    <mergeCell ref="D13:G13"/>
    <mergeCell ref="K13:N13"/>
    <mergeCell ref="O13:R13"/>
    <mergeCell ref="S13:V13"/>
    <mergeCell ref="W13:Z13"/>
    <mergeCell ref="A16:C16"/>
    <mergeCell ref="D16:G16"/>
    <mergeCell ref="K16:N16"/>
    <mergeCell ref="O16:R16"/>
    <mergeCell ref="S16:V16"/>
    <mergeCell ref="W16:Z16"/>
    <mergeCell ref="A15:C15"/>
    <mergeCell ref="D15:G15"/>
    <mergeCell ref="K15:N15"/>
    <mergeCell ref="O15:R15"/>
    <mergeCell ref="S15:V15"/>
    <mergeCell ref="W15:Z15"/>
    <mergeCell ref="A18:B18"/>
    <mergeCell ref="J18:K18"/>
    <mergeCell ref="L18:S18"/>
    <mergeCell ref="T18:U18"/>
    <mergeCell ref="V18:Z18"/>
    <mergeCell ref="A19:C19"/>
    <mergeCell ref="D19:N19"/>
    <mergeCell ref="O19:R19"/>
    <mergeCell ref="S19:V19"/>
    <mergeCell ref="W19:Z19"/>
    <mergeCell ref="A21:C21"/>
    <mergeCell ref="D21:G21"/>
    <mergeCell ref="K21:N21"/>
    <mergeCell ref="O21:R21"/>
    <mergeCell ref="S21:V21"/>
    <mergeCell ref="W21:Z21"/>
    <mergeCell ref="A20:C20"/>
    <mergeCell ref="D20:G20"/>
    <mergeCell ref="K20:N20"/>
    <mergeCell ref="O20:R20"/>
    <mergeCell ref="S20:V20"/>
    <mergeCell ref="W20:Z20"/>
    <mergeCell ref="A23:C23"/>
    <mergeCell ref="D23:G23"/>
    <mergeCell ref="K23:N23"/>
    <mergeCell ref="O23:R23"/>
    <mergeCell ref="S23:V23"/>
    <mergeCell ref="W23:Z23"/>
    <mergeCell ref="A22:C22"/>
    <mergeCell ref="D22:G22"/>
    <mergeCell ref="K22:N22"/>
    <mergeCell ref="O22:R22"/>
    <mergeCell ref="S22:V22"/>
    <mergeCell ref="W22:Z22"/>
    <mergeCell ref="A25:B25"/>
    <mergeCell ref="J25:K25"/>
    <mergeCell ref="L25:S25"/>
    <mergeCell ref="T25:U25"/>
    <mergeCell ref="V25:Z25"/>
    <mergeCell ref="A26:C26"/>
    <mergeCell ref="D26:N26"/>
    <mergeCell ref="O26:R26"/>
    <mergeCell ref="S26:V26"/>
    <mergeCell ref="W26:Z26"/>
    <mergeCell ref="A28:C28"/>
    <mergeCell ref="D28:G28"/>
    <mergeCell ref="K28:N28"/>
    <mergeCell ref="O28:R28"/>
    <mergeCell ref="S28:V28"/>
    <mergeCell ref="W28:Z28"/>
    <mergeCell ref="A27:C27"/>
    <mergeCell ref="D27:G27"/>
    <mergeCell ref="K27:N27"/>
    <mergeCell ref="O27:R27"/>
    <mergeCell ref="S27:V27"/>
    <mergeCell ref="W27:Z27"/>
    <mergeCell ref="A30:C30"/>
    <mergeCell ref="D30:G30"/>
    <mergeCell ref="K30:N30"/>
    <mergeCell ref="O30:R30"/>
    <mergeCell ref="S30:V30"/>
    <mergeCell ref="W30:Z30"/>
    <mergeCell ref="A29:C29"/>
    <mergeCell ref="D29:G29"/>
    <mergeCell ref="K29:N29"/>
    <mergeCell ref="O29:R29"/>
    <mergeCell ref="S29:V29"/>
    <mergeCell ref="W29:Z29"/>
    <mergeCell ref="A34:C34"/>
    <mergeCell ref="D34:G34"/>
    <mergeCell ref="K34:N34"/>
    <mergeCell ref="O34:R34"/>
    <mergeCell ref="S34:V34"/>
    <mergeCell ref="W34:Z34"/>
    <mergeCell ref="A32:B32"/>
    <mergeCell ref="J32:K32"/>
    <mergeCell ref="L32:S32"/>
    <mergeCell ref="T32:U32"/>
    <mergeCell ref="V32:Z32"/>
    <mergeCell ref="A33:C33"/>
    <mergeCell ref="D33:N33"/>
    <mergeCell ref="O33:R33"/>
    <mergeCell ref="S33:V33"/>
    <mergeCell ref="W33:Z33"/>
    <mergeCell ref="A37:C37"/>
    <mergeCell ref="D37:G37"/>
    <mergeCell ref="K37:N37"/>
    <mergeCell ref="O37:R37"/>
    <mergeCell ref="S37:V37"/>
    <mergeCell ref="W37:Z37"/>
    <mergeCell ref="A35:B35"/>
    <mergeCell ref="J35:K35"/>
    <mergeCell ref="L35:S35"/>
    <mergeCell ref="T35:U35"/>
    <mergeCell ref="V35:Z35"/>
    <mergeCell ref="A36:C36"/>
    <mergeCell ref="D36:N36"/>
    <mergeCell ref="O36:R36"/>
    <mergeCell ref="S36:V36"/>
    <mergeCell ref="W36:Z36"/>
  </mergeCells>
  <phoneticPr fontId="3"/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11AE-489E-45EA-8839-D693746F3920}">
  <sheetPr>
    <pageSetUpPr fitToPage="1"/>
  </sheetPr>
  <dimension ref="A1:BE43"/>
  <sheetViews>
    <sheetView zoomScale="55" zoomScaleNormal="55" workbookViewId="0">
      <pane ySplit="1" topLeftCell="A2" activePane="bottomLeft" state="frozen"/>
      <selection pane="bottomLeft" activeCell="AI19" sqref="AI19"/>
    </sheetView>
  </sheetViews>
  <sheetFormatPr defaultColWidth="8.09765625" defaultRowHeight="35.4"/>
  <cols>
    <col min="1" max="1" width="15.8984375" style="56" customWidth="1"/>
    <col min="2" max="13" width="3.296875" style="57" customWidth="1"/>
    <col min="14" max="25" width="3.296875" style="57" hidden="1" customWidth="1"/>
    <col min="26" max="35" width="8" style="57" customWidth="1"/>
    <col min="36" max="36" width="15.796875" style="57" customWidth="1"/>
    <col min="37" max="46" width="3.19921875" style="57" customWidth="1"/>
    <col min="47" max="48" width="3.19921875" style="58" customWidth="1"/>
    <col min="49" max="57" width="8.09765625" style="40" customWidth="1"/>
    <col min="58" max="253" width="8.09765625" style="40"/>
    <col min="254" max="254" width="15.8984375" style="40" customWidth="1"/>
    <col min="255" max="278" width="3.296875" style="40" customWidth="1"/>
    <col min="279" max="290" width="0" style="40" hidden="1" customWidth="1"/>
    <col min="291" max="299" width="6.3984375" style="40" customWidth="1"/>
    <col min="300" max="509" width="8.09765625" style="40"/>
    <col min="510" max="510" width="15.8984375" style="40" customWidth="1"/>
    <col min="511" max="534" width="3.296875" style="40" customWidth="1"/>
    <col min="535" max="546" width="0" style="40" hidden="1" customWidth="1"/>
    <col min="547" max="555" width="6.3984375" style="40" customWidth="1"/>
    <col min="556" max="765" width="8.09765625" style="40"/>
    <col min="766" max="766" width="15.8984375" style="40" customWidth="1"/>
    <col min="767" max="790" width="3.296875" style="40" customWidth="1"/>
    <col min="791" max="802" width="0" style="40" hidden="1" customWidth="1"/>
    <col min="803" max="811" width="6.3984375" style="40" customWidth="1"/>
    <col min="812" max="1021" width="8.09765625" style="40"/>
    <col min="1022" max="1022" width="15.8984375" style="40" customWidth="1"/>
    <col min="1023" max="1046" width="3.296875" style="40" customWidth="1"/>
    <col min="1047" max="1058" width="0" style="40" hidden="1" customWidth="1"/>
    <col min="1059" max="1067" width="6.3984375" style="40" customWidth="1"/>
    <col min="1068" max="1277" width="8.09765625" style="40"/>
    <col min="1278" max="1278" width="15.8984375" style="40" customWidth="1"/>
    <col min="1279" max="1302" width="3.296875" style="40" customWidth="1"/>
    <col min="1303" max="1314" width="0" style="40" hidden="1" customWidth="1"/>
    <col min="1315" max="1323" width="6.3984375" style="40" customWidth="1"/>
    <col min="1324" max="1533" width="8.09765625" style="40"/>
    <col min="1534" max="1534" width="15.8984375" style="40" customWidth="1"/>
    <col min="1535" max="1558" width="3.296875" style="40" customWidth="1"/>
    <col min="1559" max="1570" width="0" style="40" hidden="1" customWidth="1"/>
    <col min="1571" max="1579" width="6.3984375" style="40" customWidth="1"/>
    <col min="1580" max="1789" width="8.09765625" style="40"/>
    <col min="1790" max="1790" width="15.8984375" style="40" customWidth="1"/>
    <col min="1791" max="1814" width="3.296875" style="40" customWidth="1"/>
    <col min="1815" max="1826" width="0" style="40" hidden="1" customWidth="1"/>
    <col min="1827" max="1835" width="6.3984375" style="40" customWidth="1"/>
    <col min="1836" max="2045" width="8.09765625" style="40"/>
    <col min="2046" max="2046" width="15.8984375" style="40" customWidth="1"/>
    <col min="2047" max="2070" width="3.296875" style="40" customWidth="1"/>
    <col min="2071" max="2082" width="0" style="40" hidden="1" customWidth="1"/>
    <col min="2083" max="2091" width="6.3984375" style="40" customWidth="1"/>
    <col min="2092" max="2301" width="8.09765625" style="40"/>
    <col min="2302" max="2302" width="15.8984375" style="40" customWidth="1"/>
    <col min="2303" max="2326" width="3.296875" style="40" customWidth="1"/>
    <col min="2327" max="2338" width="0" style="40" hidden="1" customWidth="1"/>
    <col min="2339" max="2347" width="6.3984375" style="40" customWidth="1"/>
    <col min="2348" max="2557" width="8.09765625" style="40"/>
    <col min="2558" max="2558" width="15.8984375" style="40" customWidth="1"/>
    <col min="2559" max="2582" width="3.296875" style="40" customWidth="1"/>
    <col min="2583" max="2594" width="0" style="40" hidden="1" customWidth="1"/>
    <col min="2595" max="2603" width="6.3984375" style="40" customWidth="1"/>
    <col min="2604" max="2813" width="8.09765625" style="40"/>
    <col min="2814" max="2814" width="15.8984375" style="40" customWidth="1"/>
    <col min="2815" max="2838" width="3.296875" style="40" customWidth="1"/>
    <col min="2839" max="2850" width="0" style="40" hidden="1" customWidth="1"/>
    <col min="2851" max="2859" width="6.3984375" style="40" customWidth="1"/>
    <col min="2860" max="3069" width="8.09765625" style="40"/>
    <col min="3070" max="3070" width="15.8984375" style="40" customWidth="1"/>
    <col min="3071" max="3094" width="3.296875" style="40" customWidth="1"/>
    <col min="3095" max="3106" width="0" style="40" hidden="1" customWidth="1"/>
    <col min="3107" max="3115" width="6.3984375" style="40" customWidth="1"/>
    <col min="3116" max="3325" width="8.09765625" style="40"/>
    <col min="3326" max="3326" width="15.8984375" style="40" customWidth="1"/>
    <col min="3327" max="3350" width="3.296875" style="40" customWidth="1"/>
    <col min="3351" max="3362" width="0" style="40" hidden="1" customWidth="1"/>
    <col min="3363" max="3371" width="6.3984375" style="40" customWidth="1"/>
    <col min="3372" max="3581" width="8.09765625" style="40"/>
    <col min="3582" max="3582" width="15.8984375" style="40" customWidth="1"/>
    <col min="3583" max="3606" width="3.296875" style="40" customWidth="1"/>
    <col min="3607" max="3618" width="0" style="40" hidden="1" customWidth="1"/>
    <col min="3619" max="3627" width="6.3984375" style="40" customWidth="1"/>
    <col min="3628" max="3837" width="8.09765625" style="40"/>
    <col min="3838" max="3838" width="15.8984375" style="40" customWidth="1"/>
    <col min="3839" max="3862" width="3.296875" style="40" customWidth="1"/>
    <col min="3863" max="3874" width="0" style="40" hidden="1" customWidth="1"/>
    <col min="3875" max="3883" width="6.3984375" style="40" customWidth="1"/>
    <col min="3884" max="4093" width="8.09765625" style="40"/>
    <col min="4094" max="4094" width="15.8984375" style="40" customWidth="1"/>
    <col min="4095" max="4118" width="3.296875" style="40" customWidth="1"/>
    <col min="4119" max="4130" width="0" style="40" hidden="1" customWidth="1"/>
    <col min="4131" max="4139" width="6.3984375" style="40" customWidth="1"/>
    <col min="4140" max="4349" width="8.09765625" style="40"/>
    <col min="4350" max="4350" width="15.8984375" style="40" customWidth="1"/>
    <col min="4351" max="4374" width="3.296875" style="40" customWidth="1"/>
    <col min="4375" max="4386" width="0" style="40" hidden="1" customWidth="1"/>
    <col min="4387" max="4395" width="6.3984375" style="40" customWidth="1"/>
    <col min="4396" max="4605" width="8.09765625" style="40"/>
    <col min="4606" max="4606" width="15.8984375" style="40" customWidth="1"/>
    <col min="4607" max="4630" width="3.296875" style="40" customWidth="1"/>
    <col min="4631" max="4642" width="0" style="40" hidden="1" customWidth="1"/>
    <col min="4643" max="4651" width="6.3984375" style="40" customWidth="1"/>
    <col min="4652" max="4861" width="8.09765625" style="40"/>
    <col min="4862" max="4862" width="15.8984375" style="40" customWidth="1"/>
    <col min="4863" max="4886" width="3.296875" style="40" customWidth="1"/>
    <col min="4887" max="4898" width="0" style="40" hidden="1" customWidth="1"/>
    <col min="4899" max="4907" width="6.3984375" style="40" customWidth="1"/>
    <col min="4908" max="5117" width="8.09765625" style="40"/>
    <col min="5118" max="5118" width="15.8984375" style="40" customWidth="1"/>
    <col min="5119" max="5142" width="3.296875" style="40" customWidth="1"/>
    <col min="5143" max="5154" width="0" style="40" hidden="1" customWidth="1"/>
    <col min="5155" max="5163" width="6.3984375" style="40" customWidth="1"/>
    <col min="5164" max="5373" width="8.09765625" style="40"/>
    <col min="5374" max="5374" width="15.8984375" style="40" customWidth="1"/>
    <col min="5375" max="5398" width="3.296875" style="40" customWidth="1"/>
    <col min="5399" max="5410" width="0" style="40" hidden="1" customWidth="1"/>
    <col min="5411" max="5419" width="6.3984375" style="40" customWidth="1"/>
    <col min="5420" max="5629" width="8.09765625" style="40"/>
    <col min="5630" max="5630" width="15.8984375" style="40" customWidth="1"/>
    <col min="5631" max="5654" width="3.296875" style="40" customWidth="1"/>
    <col min="5655" max="5666" width="0" style="40" hidden="1" customWidth="1"/>
    <col min="5667" max="5675" width="6.3984375" style="40" customWidth="1"/>
    <col min="5676" max="5885" width="8.09765625" style="40"/>
    <col min="5886" max="5886" width="15.8984375" style="40" customWidth="1"/>
    <col min="5887" max="5910" width="3.296875" style="40" customWidth="1"/>
    <col min="5911" max="5922" width="0" style="40" hidden="1" customWidth="1"/>
    <col min="5923" max="5931" width="6.3984375" style="40" customWidth="1"/>
    <col min="5932" max="6141" width="8.09765625" style="40"/>
    <col min="6142" max="6142" width="15.8984375" style="40" customWidth="1"/>
    <col min="6143" max="6166" width="3.296875" style="40" customWidth="1"/>
    <col min="6167" max="6178" width="0" style="40" hidden="1" customWidth="1"/>
    <col min="6179" max="6187" width="6.3984375" style="40" customWidth="1"/>
    <col min="6188" max="6397" width="8.09765625" style="40"/>
    <col min="6398" max="6398" width="15.8984375" style="40" customWidth="1"/>
    <col min="6399" max="6422" width="3.296875" style="40" customWidth="1"/>
    <col min="6423" max="6434" width="0" style="40" hidden="1" customWidth="1"/>
    <col min="6435" max="6443" width="6.3984375" style="40" customWidth="1"/>
    <col min="6444" max="6653" width="8.09765625" style="40"/>
    <col min="6654" max="6654" width="15.8984375" style="40" customWidth="1"/>
    <col min="6655" max="6678" width="3.296875" style="40" customWidth="1"/>
    <col min="6679" max="6690" width="0" style="40" hidden="1" customWidth="1"/>
    <col min="6691" max="6699" width="6.3984375" style="40" customWidth="1"/>
    <col min="6700" max="6909" width="8.09765625" style="40"/>
    <col min="6910" max="6910" width="15.8984375" style="40" customWidth="1"/>
    <col min="6911" max="6934" width="3.296875" style="40" customWidth="1"/>
    <col min="6935" max="6946" width="0" style="40" hidden="1" customWidth="1"/>
    <col min="6947" max="6955" width="6.3984375" style="40" customWidth="1"/>
    <col min="6956" max="7165" width="8.09765625" style="40"/>
    <col min="7166" max="7166" width="15.8984375" style="40" customWidth="1"/>
    <col min="7167" max="7190" width="3.296875" style="40" customWidth="1"/>
    <col min="7191" max="7202" width="0" style="40" hidden="1" customWidth="1"/>
    <col min="7203" max="7211" width="6.3984375" style="40" customWidth="1"/>
    <col min="7212" max="7421" width="8.09765625" style="40"/>
    <col min="7422" max="7422" width="15.8984375" style="40" customWidth="1"/>
    <col min="7423" max="7446" width="3.296875" style="40" customWidth="1"/>
    <col min="7447" max="7458" width="0" style="40" hidden="1" customWidth="1"/>
    <col min="7459" max="7467" width="6.3984375" style="40" customWidth="1"/>
    <col min="7468" max="7677" width="8.09765625" style="40"/>
    <col min="7678" max="7678" width="15.8984375" style="40" customWidth="1"/>
    <col min="7679" max="7702" width="3.296875" style="40" customWidth="1"/>
    <col min="7703" max="7714" width="0" style="40" hidden="1" customWidth="1"/>
    <col min="7715" max="7723" width="6.3984375" style="40" customWidth="1"/>
    <col min="7724" max="7933" width="8.09765625" style="40"/>
    <col min="7934" max="7934" width="15.8984375" style="40" customWidth="1"/>
    <col min="7935" max="7958" width="3.296875" style="40" customWidth="1"/>
    <col min="7959" max="7970" width="0" style="40" hidden="1" customWidth="1"/>
    <col min="7971" max="7979" width="6.3984375" style="40" customWidth="1"/>
    <col min="7980" max="8189" width="8.09765625" style="40"/>
    <col min="8190" max="8190" width="15.8984375" style="40" customWidth="1"/>
    <col min="8191" max="8214" width="3.296875" style="40" customWidth="1"/>
    <col min="8215" max="8226" width="0" style="40" hidden="1" customWidth="1"/>
    <col min="8227" max="8235" width="6.3984375" style="40" customWidth="1"/>
    <col min="8236" max="8445" width="8.09765625" style="40"/>
    <col min="8446" max="8446" width="15.8984375" style="40" customWidth="1"/>
    <col min="8447" max="8470" width="3.296875" style="40" customWidth="1"/>
    <col min="8471" max="8482" width="0" style="40" hidden="1" customWidth="1"/>
    <col min="8483" max="8491" width="6.3984375" style="40" customWidth="1"/>
    <col min="8492" max="8701" width="8.09765625" style="40"/>
    <col min="8702" max="8702" width="15.8984375" style="40" customWidth="1"/>
    <col min="8703" max="8726" width="3.296875" style="40" customWidth="1"/>
    <col min="8727" max="8738" width="0" style="40" hidden="1" customWidth="1"/>
    <col min="8739" max="8747" width="6.3984375" style="40" customWidth="1"/>
    <col min="8748" max="8957" width="8.09765625" style="40"/>
    <col min="8958" max="8958" width="15.8984375" style="40" customWidth="1"/>
    <col min="8959" max="8982" width="3.296875" style="40" customWidth="1"/>
    <col min="8983" max="8994" width="0" style="40" hidden="1" customWidth="1"/>
    <col min="8995" max="9003" width="6.3984375" style="40" customWidth="1"/>
    <col min="9004" max="9213" width="8.09765625" style="40"/>
    <col min="9214" max="9214" width="15.8984375" style="40" customWidth="1"/>
    <col min="9215" max="9238" width="3.296875" style="40" customWidth="1"/>
    <col min="9239" max="9250" width="0" style="40" hidden="1" customWidth="1"/>
    <col min="9251" max="9259" width="6.3984375" style="40" customWidth="1"/>
    <col min="9260" max="9469" width="8.09765625" style="40"/>
    <col min="9470" max="9470" width="15.8984375" style="40" customWidth="1"/>
    <col min="9471" max="9494" width="3.296875" style="40" customWidth="1"/>
    <col min="9495" max="9506" width="0" style="40" hidden="1" customWidth="1"/>
    <col min="9507" max="9515" width="6.3984375" style="40" customWidth="1"/>
    <col min="9516" max="9725" width="8.09765625" style="40"/>
    <col min="9726" max="9726" width="15.8984375" style="40" customWidth="1"/>
    <col min="9727" max="9750" width="3.296875" style="40" customWidth="1"/>
    <col min="9751" max="9762" width="0" style="40" hidden="1" customWidth="1"/>
    <col min="9763" max="9771" width="6.3984375" style="40" customWidth="1"/>
    <col min="9772" max="9981" width="8.09765625" style="40"/>
    <col min="9982" max="9982" width="15.8984375" style="40" customWidth="1"/>
    <col min="9983" max="10006" width="3.296875" style="40" customWidth="1"/>
    <col min="10007" max="10018" width="0" style="40" hidden="1" customWidth="1"/>
    <col min="10019" max="10027" width="6.3984375" style="40" customWidth="1"/>
    <col min="10028" max="10237" width="8.09765625" style="40"/>
    <col min="10238" max="10238" width="15.8984375" style="40" customWidth="1"/>
    <col min="10239" max="10262" width="3.296875" style="40" customWidth="1"/>
    <col min="10263" max="10274" width="0" style="40" hidden="1" customWidth="1"/>
    <col min="10275" max="10283" width="6.3984375" style="40" customWidth="1"/>
    <col min="10284" max="10493" width="8.09765625" style="40"/>
    <col min="10494" max="10494" width="15.8984375" style="40" customWidth="1"/>
    <col min="10495" max="10518" width="3.296875" style="40" customWidth="1"/>
    <col min="10519" max="10530" width="0" style="40" hidden="1" customWidth="1"/>
    <col min="10531" max="10539" width="6.3984375" style="40" customWidth="1"/>
    <col min="10540" max="10749" width="8.09765625" style="40"/>
    <col min="10750" max="10750" width="15.8984375" style="40" customWidth="1"/>
    <col min="10751" max="10774" width="3.296875" style="40" customWidth="1"/>
    <col min="10775" max="10786" width="0" style="40" hidden="1" customWidth="1"/>
    <col min="10787" max="10795" width="6.3984375" style="40" customWidth="1"/>
    <col min="10796" max="11005" width="8.09765625" style="40"/>
    <col min="11006" max="11006" width="15.8984375" style="40" customWidth="1"/>
    <col min="11007" max="11030" width="3.296875" style="40" customWidth="1"/>
    <col min="11031" max="11042" width="0" style="40" hidden="1" customWidth="1"/>
    <col min="11043" max="11051" width="6.3984375" style="40" customWidth="1"/>
    <col min="11052" max="11261" width="8.09765625" style="40"/>
    <col min="11262" max="11262" width="15.8984375" style="40" customWidth="1"/>
    <col min="11263" max="11286" width="3.296875" style="40" customWidth="1"/>
    <col min="11287" max="11298" width="0" style="40" hidden="1" customWidth="1"/>
    <col min="11299" max="11307" width="6.3984375" style="40" customWidth="1"/>
    <col min="11308" max="11517" width="8.09765625" style="40"/>
    <col min="11518" max="11518" width="15.8984375" style="40" customWidth="1"/>
    <col min="11519" max="11542" width="3.296875" style="40" customWidth="1"/>
    <col min="11543" max="11554" width="0" style="40" hidden="1" customWidth="1"/>
    <col min="11555" max="11563" width="6.3984375" style="40" customWidth="1"/>
    <col min="11564" max="11773" width="8.09765625" style="40"/>
    <col min="11774" max="11774" width="15.8984375" style="40" customWidth="1"/>
    <col min="11775" max="11798" width="3.296875" style="40" customWidth="1"/>
    <col min="11799" max="11810" width="0" style="40" hidden="1" customWidth="1"/>
    <col min="11811" max="11819" width="6.3984375" style="40" customWidth="1"/>
    <col min="11820" max="12029" width="8.09765625" style="40"/>
    <col min="12030" max="12030" width="15.8984375" style="40" customWidth="1"/>
    <col min="12031" max="12054" width="3.296875" style="40" customWidth="1"/>
    <col min="12055" max="12066" width="0" style="40" hidden="1" customWidth="1"/>
    <col min="12067" max="12075" width="6.3984375" style="40" customWidth="1"/>
    <col min="12076" max="12285" width="8.09765625" style="40"/>
    <col min="12286" max="12286" width="15.8984375" style="40" customWidth="1"/>
    <col min="12287" max="12310" width="3.296875" style="40" customWidth="1"/>
    <col min="12311" max="12322" width="0" style="40" hidden="1" customWidth="1"/>
    <col min="12323" max="12331" width="6.3984375" style="40" customWidth="1"/>
    <col min="12332" max="12541" width="8.09765625" style="40"/>
    <col min="12542" max="12542" width="15.8984375" style="40" customWidth="1"/>
    <col min="12543" max="12566" width="3.296875" style="40" customWidth="1"/>
    <col min="12567" max="12578" width="0" style="40" hidden="1" customWidth="1"/>
    <col min="12579" max="12587" width="6.3984375" style="40" customWidth="1"/>
    <col min="12588" max="12797" width="8.09765625" style="40"/>
    <col min="12798" max="12798" width="15.8984375" style="40" customWidth="1"/>
    <col min="12799" max="12822" width="3.296875" style="40" customWidth="1"/>
    <col min="12823" max="12834" width="0" style="40" hidden="1" customWidth="1"/>
    <col min="12835" max="12843" width="6.3984375" style="40" customWidth="1"/>
    <col min="12844" max="13053" width="8.09765625" style="40"/>
    <col min="13054" max="13054" width="15.8984375" style="40" customWidth="1"/>
    <col min="13055" max="13078" width="3.296875" style="40" customWidth="1"/>
    <col min="13079" max="13090" width="0" style="40" hidden="1" customWidth="1"/>
    <col min="13091" max="13099" width="6.3984375" style="40" customWidth="1"/>
    <col min="13100" max="13309" width="8.09765625" style="40"/>
    <col min="13310" max="13310" width="15.8984375" style="40" customWidth="1"/>
    <col min="13311" max="13334" width="3.296875" style="40" customWidth="1"/>
    <col min="13335" max="13346" width="0" style="40" hidden="1" customWidth="1"/>
    <col min="13347" max="13355" width="6.3984375" style="40" customWidth="1"/>
    <col min="13356" max="13565" width="8.09765625" style="40"/>
    <col min="13566" max="13566" width="15.8984375" style="40" customWidth="1"/>
    <col min="13567" max="13590" width="3.296875" style="40" customWidth="1"/>
    <col min="13591" max="13602" width="0" style="40" hidden="1" customWidth="1"/>
    <col min="13603" max="13611" width="6.3984375" style="40" customWidth="1"/>
    <col min="13612" max="13821" width="8.09765625" style="40"/>
    <col min="13822" max="13822" width="15.8984375" style="40" customWidth="1"/>
    <col min="13823" max="13846" width="3.296875" style="40" customWidth="1"/>
    <col min="13847" max="13858" width="0" style="40" hidden="1" customWidth="1"/>
    <col min="13859" max="13867" width="6.3984375" style="40" customWidth="1"/>
    <col min="13868" max="14077" width="8.09765625" style="40"/>
    <col min="14078" max="14078" width="15.8984375" style="40" customWidth="1"/>
    <col min="14079" max="14102" width="3.296875" style="40" customWidth="1"/>
    <col min="14103" max="14114" width="0" style="40" hidden="1" customWidth="1"/>
    <col min="14115" max="14123" width="6.3984375" style="40" customWidth="1"/>
    <col min="14124" max="14333" width="8.09765625" style="40"/>
    <col min="14334" max="14334" width="15.8984375" style="40" customWidth="1"/>
    <col min="14335" max="14358" width="3.296875" style="40" customWidth="1"/>
    <col min="14359" max="14370" width="0" style="40" hidden="1" customWidth="1"/>
    <col min="14371" max="14379" width="6.3984375" style="40" customWidth="1"/>
    <col min="14380" max="14589" width="8.09765625" style="40"/>
    <col min="14590" max="14590" width="15.8984375" style="40" customWidth="1"/>
    <col min="14591" max="14614" width="3.296875" style="40" customWidth="1"/>
    <col min="14615" max="14626" width="0" style="40" hidden="1" customWidth="1"/>
    <col min="14627" max="14635" width="6.3984375" style="40" customWidth="1"/>
    <col min="14636" max="14845" width="8.09765625" style="40"/>
    <col min="14846" max="14846" width="15.8984375" style="40" customWidth="1"/>
    <col min="14847" max="14870" width="3.296875" style="40" customWidth="1"/>
    <col min="14871" max="14882" width="0" style="40" hidden="1" customWidth="1"/>
    <col min="14883" max="14891" width="6.3984375" style="40" customWidth="1"/>
    <col min="14892" max="15101" width="8.09765625" style="40"/>
    <col min="15102" max="15102" width="15.8984375" style="40" customWidth="1"/>
    <col min="15103" max="15126" width="3.296875" style="40" customWidth="1"/>
    <col min="15127" max="15138" width="0" style="40" hidden="1" customWidth="1"/>
    <col min="15139" max="15147" width="6.3984375" style="40" customWidth="1"/>
    <col min="15148" max="15357" width="8.09765625" style="40"/>
    <col min="15358" max="15358" width="15.8984375" style="40" customWidth="1"/>
    <col min="15359" max="15382" width="3.296875" style="40" customWidth="1"/>
    <col min="15383" max="15394" width="0" style="40" hidden="1" customWidth="1"/>
    <col min="15395" max="15403" width="6.3984375" style="40" customWidth="1"/>
    <col min="15404" max="15613" width="8.09765625" style="40"/>
    <col min="15614" max="15614" width="15.8984375" style="40" customWidth="1"/>
    <col min="15615" max="15638" width="3.296875" style="40" customWidth="1"/>
    <col min="15639" max="15650" width="0" style="40" hidden="1" customWidth="1"/>
    <col min="15651" max="15659" width="6.3984375" style="40" customWidth="1"/>
    <col min="15660" max="15869" width="8.09765625" style="40"/>
    <col min="15870" max="15870" width="15.8984375" style="40" customWidth="1"/>
    <col min="15871" max="15894" width="3.296875" style="40" customWidth="1"/>
    <col min="15895" max="15906" width="0" style="40" hidden="1" customWidth="1"/>
    <col min="15907" max="15915" width="6.3984375" style="40" customWidth="1"/>
    <col min="15916" max="16125" width="8.09765625" style="40"/>
    <col min="16126" max="16126" width="15.8984375" style="40" customWidth="1"/>
    <col min="16127" max="16150" width="3.296875" style="40" customWidth="1"/>
    <col min="16151" max="16162" width="0" style="40" hidden="1" customWidth="1"/>
    <col min="16163" max="16171" width="6.3984375" style="40" customWidth="1"/>
    <col min="16172" max="16384" width="8.09765625" style="40"/>
  </cols>
  <sheetData>
    <row r="1" spans="1:57" ht="42" customHeight="1" thickBot="1">
      <c r="A1" s="36" t="s">
        <v>159</v>
      </c>
      <c r="B1" s="221" t="str">
        <f>A2</f>
        <v>RISE SC</v>
      </c>
      <c r="C1" s="221"/>
      <c r="D1" s="221"/>
      <c r="E1" s="221" t="str">
        <f>A4</f>
        <v>清水クラブSS</v>
      </c>
      <c r="F1" s="221"/>
      <c r="G1" s="221"/>
      <c r="H1" s="221" t="str">
        <f>A6</f>
        <v>RISEセカンド</v>
      </c>
      <c r="I1" s="221"/>
      <c r="J1" s="221"/>
      <c r="K1" s="221" t="str">
        <f>A8</f>
        <v>B1位</v>
      </c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42"/>
      <c r="Z1" s="37" t="s">
        <v>140</v>
      </c>
      <c r="AA1" s="38" t="s">
        <v>141</v>
      </c>
      <c r="AB1" s="38" t="s">
        <v>142</v>
      </c>
      <c r="AC1" s="38" t="s">
        <v>143</v>
      </c>
      <c r="AD1" s="38" t="s">
        <v>144</v>
      </c>
      <c r="AE1" s="38" t="s">
        <v>145</v>
      </c>
      <c r="AF1" s="38" t="s">
        <v>146</v>
      </c>
      <c r="AG1" s="38" t="s">
        <v>147</v>
      </c>
      <c r="AH1" s="39" t="s">
        <v>148</v>
      </c>
      <c r="AI1" s="40"/>
      <c r="AJ1" s="36" t="s">
        <v>160</v>
      </c>
      <c r="AK1" s="221" t="str">
        <f>AJ2</f>
        <v>高部JFCセカンド</v>
      </c>
      <c r="AL1" s="221"/>
      <c r="AM1" s="221"/>
      <c r="AN1" s="221" t="str">
        <f>AJ4</f>
        <v>庵原SC</v>
      </c>
      <c r="AO1" s="221"/>
      <c r="AP1" s="221"/>
      <c r="AQ1" s="221" t="str">
        <f>AJ6</f>
        <v>A１位</v>
      </c>
      <c r="AR1" s="221"/>
      <c r="AS1" s="221"/>
      <c r="AT1" s="221" t="str">
        <f>AJ8</f>
        <v>C1位</v>
      </c>
      <c r="AU1" s="221"/>
      <c r="AV1" s="221"/>
      <c r="AW1" s="37" t="s">
        <v>140</v>
      </c>
      <c r="AX1" s="38" t="s">
        <v>141</v>
      </c>
      <c r="AY1" s="38" t="s">
        <v>142</v>
      </c>
      <c r="AZ1" s="38" t="s">
        <v>143</v>
      </c>
      <c r="BA1" s="38" t="s">
        <v>144</v>
      </c>
      <c r="BB1" s="38" t="s">
        <v>145</v>
      </c>
      <c r="BC1" s="38" t="s">
        <v>146</v>
      </c>
      <c r="BD1" s="38" t="s">
        <v>147</v>
      </c>
      <c r="BE1" s="39" t="s">
        <v>148</v>
      </c>
    </row>
    <row r="2" spans="1:57" ht="42" customHeight="1">
      <c r="A2" s="226" t="s">
        <v>225</v>
      </c>
      <c r="B2" s="228"/>
      <c r="C2" s="229"/>
      <c r="D2" s="230"/>
      <c r="E2" s="210"/>
      <c r="F2" s="211"/>
      <c r="G2" s="212"/>
      <c r="H2" s="210"/>
      <c r="I2" s="211"/>
      <c r="J2" s="212"/>
      <c r="K2" s="210"/>
      <c r="L2" s="211"/>
      <c r="M2" s="212"/>
      <c r="N2" s="41"/>
      <c r="O2" s="42"/>
      <c r="P2" s="41"/>
      <c r="Q2" s="41"/>
      <c r="R2" s="42"/>
      <c r="S2" s="41"/>
      <c r="T2" s="43"/>
      <c r="U2" s="44"/>
      <c r="V2" s="43"/>
      <c r="W2" s="43"/>
      <c r="X2" s="44"/>
      <c r="Y2" s="45"/>
      <c r="Z2" s="206"/>
      <c r="AA2" s="190"/>
      <c r="AB2" s="190"/>
      <c r="AC2" s="190"/>
      <c r="AD2" s="190"/>
      <c r="AE2" s="190"/>
      <c r="AF2" s="190"/>
      <c r="AG2" s="190"/>
      <c r="AH2" s="184"/>
      <c r="AI2" s="40"/>
      <c r="AJ2" s="226" t="s">
        <v>227</v>
      </c>
      <c r="AK2" s="228"/>
      <c r="AL2" s="229"/>
      <c r="AM2" s="230"/>
      <c r="AN2" s="210"/>
      <c r="AO2" s="211"/>
      <c r="AP2" s="212"/>
      <c r="AQ2" s="210"/>
      <c r="AR2" s="211"/>
      <c r="AS2" s="212"/>
      <c r="AT2" s="210"/>
      <c r="AU2" s="211"/>
      <c r="AV2" s="212"/>
      <c r="AW2" s="206"/>
      <c r="AX2" s="190"/>
      <c r="AY2" s="190"/>
      <c r="AZ2" s="190"/>
      <c r="BA2" s="190"/>
      <c r="BB2" s="190"/>
      <c r="BC2" s="190"/>
      <c r="BD2" s="190"/>
      <c r="BE2" s="184"/>
    </row>
    <row r="3" spans="1:57" ht="42" customHeight="1" thickBot="1">
      <c r="A3" s="227"/>
      <c r="B3" s="216"/>
      <c r="C3" s="217"/>
      <c r="D3" s="218"/>
      <c r="E3" s="186"/>
      <c r="F3" s="187"/>
      <c r="G3" s="188"/>
      <c r="H3" s="186"/>
      <c r="I3" s="187"/>
      <c r="J3" s="188"/>
      <c r="K3" s="189"/>
      <c r="L3" s="187"/>
      <c r="M3" s="188"/>
      <c r="N3" s="234"/>
      <c r="O3" s="234"/>
      <c r="P3" s="234"/>
      <c r="Q3" s="234"/>
      <c r="R3" s="234"/>
      <c r="S3" s="234"/>
      <c r="T3" s="234"/>
      <c r="U3" s="234"/>
      <c r="V3" s="234"/>
      <c r="W3" s="235"/>
      <c r="X3" s="235"/>
      <c r="Y3" s="236"/>
      <c r="Z3" s="207"/>
      <c r="AA3" s="191"/>
      <c r="AB3" s="191"/>
      <c r="AC3" s="191"/>
      <c r="AD3" s="191"/>
      <c r="AE3" s="191"/>
      <c r="AF3" s="191"/>
      <c r="AG3" s="191"/>
      <c r="AH3" s="185"/>
      <c r="AI3" s="40"/>
      <c r="AJ3" s="227"/>
      <c r="AK3" s="216"/>
      <c r="AL3" s="217"/>
      <c r="AM3" s="218"/>
      <c r="AN3" s="186"/>
      <c r="AO3" s="187"/>
      <c r="AP3" s="188"/>
      <c r="AQ3" s="186"/>
      <c r="AR3" s="187"/>
      <c r="AS3" s="188"/>
      <c r="AT3" s="189"/>
      <c r="AU3" s="187"/>
      <c r="AV3" s="188"/>
      <c r="AW3" s="207"/>
      <c r="AX3" s="191"/>
      <c r="AY3" s="191"/>
      <c r="AZ3" s="191"/>
      <c r="BA3" s="191"/>
      <c r="BB3" s="191"/>
      <c r="BC3" s="191"/>
      <c r="BD3" s="191"/>
      <c r="BE3" s="185"/>
    </row>
    <row r="4" spans="1:57" ht="42" customHeight="1">
      <c r="A4" s="219" t="s">
        <v>229</v>
      </c>
      <c r="B4" s="196"/>
      <c r="C4" s="197"/>
      <c r="D4" s="198"/>
      <c r="E4" s="200"/>
      <c r="F4" s="201"/>
      <c r="G4" s="202"/>
      <c r="H4" s="196"/>
      <c r="I4" s="197"/>
      <c r="J4" s="198"/>
      <c r="K4" s="196"/>
      <c r="L4" s="197"/>
      <c r="M4" s="198"/>
      <c r="N4" s="48"/>
      <c r="O4" s="49"/>
      <c r="P4" s="48"/>
      <c r="Q4" s="48"/>
      <c r="R4" s="49"/>
      <c r="S4" s="48"/>
      <c r="T4" s="50"/>
      <c r="U4" s="51"/>
      <c r="V4" s="50"/>
      <c r="W4" s="50"/>
      <c r="X4" s="51"/>
      <c r="Y4" s="52"/>
      <c r="Z4" s="180"/>
      <c r="AA4" s="176"/>
      <c r="AB4" s="176"/>
      <c r="AC4" s="176"/>
      <c r="AD4" s="176"/>
      <c r="AE4" s="176"/>
      <c r="AF4" s="176"/>
      <c r="AG4" s="176"/>
      <c r="AH4" s="178"/>
      <c r="AI4" s="40"/>
      <c r="AJ4" s="219" t="s">
        <v>228</v>
      </c>
      <c r="AK4" s="196"/>
      <c r="AL4" s="197"/>
      <c r="AM4" s="198"/>
      <c r="AN4" s="200"/>
      <c r="AO4" s="201"/>
      <c r="AP4" s="202"/>
      <c r="AQ4" s="196"/>
      <c r="AR4" s="197"/>
      <c r="AS4" s="198"/>
      <c r="AT4" s="196"/>
      <c r="AU4" s="197"/>
      <c r="AV4" s="198"/>
      <c r="AW4" s="180"/>
      <c r="AX4" s="176"/>
      <c r="AY4" s="176"/>
      <c r="AZ4" s="176"/>
      <c r="BA4" s="176"/>
      <c r="BB4" s="176"/>
      <c r="BC4" s="176"/>
      <c r="BD4" s="176"/>
      <c r="BE4" s="178"/>
    </row>
    <row r="5" spans="1:57" ht="42" customHeight="1" thickBot="1">
      <c r="A5" s="220"/>
      <c r="B5" s="222"/>
      <c r="C5" s="223"/>
      <c r="D5" s="224"/>
      <c r="E5" s="203"/>
      <c r="F5" s="204"/>
      <c r="G5" s="205"/>
      <c r="H5" s="225"/>
      <c r="I5" s="223"/>
      <c r="J5" s="224"/>
      <c r="K5" s="225"/>
      <c r="L5" s="223"/>
      <c r="M5" s="224"/>
      <c r="N5" s="237"/>
      <c r="O5" s="237"/>
      <c r="P5" s="237"/>
      <c r="Q5" s="237"/>
      <c r="R5" s="237"/>
      <c r="S5" s="237"/>
      <c r="T5" s="237"/>
      <c r="U5" s="237"/>
      <c r="V5" s="237"/>
      <c r="W5" s="238"/>
      <c r="X5" s="238"/>
      <c r="Y5" s="239"/>
      <c r="Z5" s="181"/>
      <c r="AA5" s="177"/>
      <c r="AB5" s="177"/>
      <c r="AC5" s="177"/>
      <c r="AD5" s="177"/>
      <c r="AE5" s="177"/>
      <c r="AF5" s="177"/>
      <c r="AG5" s="177"/>
      <c r="AH5" s="179"/>
      <c r="AI5" s="40"/>
      <c r="AJ5" s="220"/>
      <c r="AK5" s="222"/>
      <c r="AL5" s="223"/>
      <c r="AM5" s="224"/>
      <c r="AN5" s="203"/>
      <c r="AO5" s="204"/>
      <c r="AP5" s="205"/>
      <c r="AQ5" s="225"/>
      <c r="AR5" s="223"/>
      <c r="AS5" s="224"/>
      <c r="AT5" s="225"/>
      <c r="AU5" s="223"/>
      <c r="AV5" s="224"/>
      <c r="AW5" s="181"/>
      <c r="AX5" s="177"/>
      <c r="AY5" s="177"/>
      <c r="AZ5" s="177"/>
      <c r="BA5" s="177"/>
      <c r="BB5" s="177"/>
      <c r="BC5" s="177"/>
      <c r="BD5" s="177"/>
      <c r="BE5" s="179"/>
    </row>
    <row r="6" spans="1:57" ht="42" customHeight="1">
      <c r="A6" s="208" t="s">
        <v>230</v>
      </c>
      <c r="B6" s="210"/>
      <c r="C6" s="211"/>
      <c r="D6" s="212"/>
      <c r="E6" s="210"/>
      <c r="F6" s="211"/>
      <c r="G6" s="212"/>
      <c r="H6" s="213"/>
      <c r="I6" s="214"/>
      <c r="J6" s="215"/>
      <c r="K6" s="210"/>
      <c r="L6" s="211"/>
      <c r="M6" s="212"/>
      <c r="N6" s="53"/>
      <c r="O6" s="46"/>
      <c r="P6" s="53"/>
      <c r="Q6" s="53"/>
      <c r="R6" s="46"/>
      <c r="S6" s="53"/>
      <c r="T6" s="54"/>
      <c r="U6" s="47"/>
      <c r="V6" s="54"/>
      <c r="W6" s="54"/>
      <c r="X6" s="47"/>
      <c r="Y6" s="55"/>
      <c r="Z6" s="206"/>
      <c r="AA6" s="190"/>
      <c r="AB6" s="190"/>
      <c r="AC6" s="190"/>
      <c r="AD6" s="190"/>
      <c r="AE6" s="190"/>
      <c r="AF6" s="190"/>
      <c r="AG6" s="190"/>
      <c r="AH6" s="184"/>
      <c r="AI6" s="40"/>
      <c r="AJ6" s="208" t="s">
        <v>232</v>
      </c>
      <c r="AK6" s="210"/>
      <c r="AL6" s="211"/>
      <c r="AM6" s="212"/>
      <c r="AN6" s="210"/>
      <c r="AO6" s="211"/>
      <c r="AP6" s="212"/>
      <c r="AQ6" s="213"/>
      <c r="AR6" s="214"/>
      <c r="AS6" s="215"/>
      <c r="AT6" s="210"/>
      <c r="AU6" s="211"/>
      <c r="AV6" s="212"/>
      <c r="AW6" s="206"/>
      <c r="AX6" s="190"/>
      <c r="AY6" s="190"/>
      <c r="AZ6" s="190"/>
      <c r="BA6" s="190"/>
      <c r="BB6" s="190"/>
      <c r="BC6" s="190"/>
      <c r="BD6" s="190"/>
      <c r="BE6" s="184"/>
    </row>
    <row r="7" spans="1:57" ht="42" customHeight="1" thickBot="1">
      <c r="A7" s="209"/>
      <c r="B7" s="186"/>
      <c r="C7" s="187"/>
      <c r="D7" s="188"/>
      <c r="E7" s="189"/>
      <c r="F7" s="187"/>
      <c r="G7" s="188"/>
      <c r="H7" s="216"/>
      <c r="I7" s="217"/>
      <c r="J7" s="218"/>
      <c r="K7" s="186"/>
      <c r="L7" s="187"/>
      <c r="M7" s="188"/>
      <c r="N7" s="234"/>
      <c r="O7" s="234"/>
      <c r="P7" s="234"/>
      <c r="Q7" s="234"/>
      <c r="R7" s="234"/>
      <c r="S7" s="234"/>
      <c r="T7" s="234"/>
      <c r="U7" s="234"/>
      <c r="V7" s="234"/>
      <c r="W7" s="235"/>
      <c r="X7" s="235"/>
      <c r="Y7" s="236"/>
      <c r="Z7" s="207"/>
      <c r="AA7" s="191"/>
      <c r="AB7" s="191"/>
      <c r="AC7" s="191"/>
      <c r="AD7" s="191"/>
      <c r="AE7" s="191"/>
      <c r="AF7" s="191"/>
      <c r="AG7" s="191"/>
      <c r="AH7" s="185"/>
      <c r="AI7" s="40"/>
      <c r="AJ7" s="209"/>
      <c r="AK7" s="186"/>
      <c r="AL7" s="187"/>
      <c r="AM7" s="188"/>
      <c r="AN7" s="189"/>
      <c r="AO7" s="187"/>
      <c r="AP7" s="188"/>
      <c r="AQ7" s="216"/>
      <c r="AR7" s="217"/>
      <c r="AS7" s="218"/>
      <c r="AT7" s="186"/>
      <c r="AU7" s="187"/>
      <c r="AV7" s="188"/>
      <c r="AW7" s="207"/>
      <c r="AX7" s="191"/>
      <c r="AY7" s="191"/>
      <c r="AZ7" s="191"/>
      <c r="BA7" s="191"/>
      <c r="BB7" s="191"/>
      <c r="BC7" s="191"/>
      <c r="BD7" s="191"/>
      <c r="BE7" s="185"/>
    </row>
    <row r="8" spans="1:57" ht="42" customHeight="1">
      <c r="A8" s="182" t="s">
        <v>231</v>
      </c>
      <c r="B8" s="196"/>
      <c r="C8" s="197"/>
      <c r="D8" s="198"/>
      <c r="E8" s="199"/>
      <c r="F8" s="197"/>
      <c r="G8" s="198"/>
      <c r="H8" s="196"/>
      <c r="I8" s="197"/>
      <c r="J8" s="198"/>
      <c r="K8" s="200"/>
      <c r="L8" s="201"/>
      <c r="M8" s="202"/>
      <c r="N8" s="48"/>
      <c r="O8" s="49"/>
      <c r="P8" s="48"/>
      <c r="Q8" s="48"/>
      <c r="R8" s="49"/>
      <c r="S8" s="48"/>
      <c r="T8" s="50"/>
      <c r="U8" s="51"/>
      <c r="V8" s="50"/>
      <c r="W8" s="50"/>
      <c r="X8" s="51"/>
      <c r="Y8" s="52"/>
      <c r="Z8" s="180"/>
      <c r="AA8" s="176"/>
      <c r="AB8" s="176"/>
      <c r="AC8" s="176"/>
      <c r="AD8" s="176"/>
      <c r="AE8" s="176"/>
      <c r="AF8" s="176"/>
      <c r="AG8" s="176"/>
      <c r="AH8" s="178"/>
      <c r="AI8" s="40"/>
      <c r="AJ8" s="182" t="s">
        <v>233</v>
      </c>
      <c r="AK8" s="196"/>
      <c r="AL8" s="197"/>
      <c r="AM8" s="198"/>
      <c r="AN8" s="199"/>
      <c r="AO8" s="197"/>
      <c r="AP8" s="198"/>
      <c r="AQ8" s="196"/>
      <c r="AR8" s="197"/>
      <c r="AS8" s="198"/>
      <c r="AT8" s="200"/>
      <c r="AU8" s="201"/>
      <c r="AV8" s="202"/>
      <c r="AW8" s="180"/>
      <c r="AX8" s="176"/>
      <c r="AY8" s="176"/>
      <c r="AZ8" s="176"/>
      <c r="BA8" s="176"/>
      <c r="BB8" s="176"/>
      <c r="BC8" s="176"/>
      <c r="BD8" s="176"/>
      <c r="BE8" s="178"/>
    </row>
    <row r="9" spans="1:57" ht="42" customHeight="1" thickBot="1">
      <c r="A9" s="183"/>
      <c r="B9" s="192"/>
      <c r="C9" s="193"/>
      <c r="D9" s="194"/>
      <c r="E9" s="192"/>
      <c r="F9" s="193"/>
      <c r="G9" s="194"/>
      <c r="H9" s="195"/>
      <c r="I9" s="193"/>
      <c r="J9" s="194"/>
      <c r="K9" s="203"/>
      <c r="L9" s="204"/>
      <c r="M9" s="205"/>
      <c r="N9" s="231"/>
      <c r="O9" s="231"/>
      <c r="P9" s="231"/>
      <c r="Q9" s="231"/>
      <c r="R9" s="231"/>
      <c r="S9" s="231"/>
      <c r="T9" s="232"/>
      <c r="U9" s="232"/>
      <c r="V9" s="232"/>
      <c r="W9" s="232"/>
      <c r="X9" s="232"/>
      <c r="Y9" s="233"/>
      <c r="Z9" s="181"/>
      <c r="AA9" s="177"/>
      <c r="AB9" s="177"/>
      <c r="AC9" s="177"/>
      <c r="AD9" s="177"/>
      <c r="AE9" s="177"/>
      <c r="AF9" s="177"/>
      <c r="AG9" s="177"/>
      <c r="AH9" s="179"/>
      <c r="AI9" s="40"/>
      <c r="AJ9" s="183"/>
      <c r="AK9" s="192"/>
      <c r="AL9" s="193"/>
      <c r="AM9" s="194"/>
      <c r="AN9" s="192"/>
      <c r="AO9" s="193"/>
      <c r="AP9" s="194"/>
      <c r="AQ9" s="195"/>
      <c r="AR9" s="193"/>
      <c r="AS9" s="194"/>
      <c r="AT9" s="203"/>
      <c r="AU9" s="204"/>
      <c r="AV9" s="205"/>
      <c r="AW9" s="181"/>
      <c r="AX9" s="177"/>
      <c r="AY9" s="177"/>
      <c r="AZ9" s="177"/>
      <c r="BA9" s="177"/>
      <c r="BB9" s="177"/>
      <c r="BC9" s="177"/>
      <c r="BD9" s="177"/>
      <c r="BE9" s="179"/>
    </row>
    <row r="10" spans="1:57" ht="18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57" ht="18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</row>
    <row r="12" spans="1:57" ht="18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57" ht="18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</row>
    <row r="14" spans="1:57" ht="18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57" ht="18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57" ht="18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="40" customFormat="1" ht="18"/>
    <row r="18" s="40" customFormat="1" ht="18"/>
    <row r="19" s="40" customFormat="1" ht="18"/>
    <row r="20" s="40" customFormat="1" ht="18"/>
    <row r="21" s="40" customFormat="1" ht="18"/>
    <row r="22" s="40" customFormat="1" ht="18"/>
    <row r="23" s="40" customFormat="1" ht="18"/>
    <row r="24" s="40" customFormat="1" ht="18"/>
    <row r="25" s="40" customFormat="1" ht="18"/>
    <row r="28" s="40" customFormat="1" ht="18"/>
    <row r="29" s="40" customFormat="1" ht="18"/>
    <row r="30" s="40" customFormat="1" ht="18"/>
    <row r="31" s="40" customFormat="1" ht="18"/>
    <row r="32" s="40" customFormat="1" ht="18"/>
    <row r="33" s="40" customFormat="1" ht="18"/>
    <row r="34" s="40" customFormat="1" ht="18"/>
    <row r="35" s="40" customFormat="1" ht="18"/>
    <row r="36" s="40" customFormat="1" ht="18"/>
    <row r="37" s="40" customFormat="1" ht="18"/>
    <row r="38" s="40" customFormat="1" ht="18"/>
    <row r="39" s="40" customFormat="1" ht="18"/>
    <row r="40" s="40" customFormat="1" ht="18"/>
    <row r="41" s="40" customFormat="1" ht="18"/>
    <row r="42" s="40" customFormat="1" ht="18"/>
    <row r="43" s="40" customFormat="1" ht="18"/>
  </sheetData>
  <mergeCells count="164">
    <mergeCell ref="T1:V1"/>
    <mergeCell ref="W1:Y1"/>
    <mergeCell ref="AK1:AM1"/>
    <mergeCell ref="AN1:AP1"/>
    <mergeCell ref="AQ1:AS1"/>
    <mergeCell ref="AT1:AV1"/>
    <mergeCell ref="B1:D1"/>
    <mergeCell ref="E1:G1"/>
    <mergeCell ref="H1:J1"/>
    <mergeCell ref="K1:M1"/>
    <mergeCell ref="N1:P1"/>
    <mergeCell ref="Q1:S1"/>
    <mergeCell ref="AQ3:AS3"/>
    <mergeCell ref="AA2:AA3"/>
    <mergeCell ref="AB2:AB3"/>
    <mergeCell ref="AC2:AC3"/>
    <mergeCell ref="AD2:AD3"/>
    <mergeCell ref="AE2:AE3"/>
    <mergeCell ref="AF2:AF3"/>
    <mergeCell ref="A2:A3"/>
    <mergeCell ref="B2:D3"/>
    <mergeCell ref="E2:G2"/>
    <mergeCell ref="H2:J2"/>
    <mergeCell ref="K2:M2"/>
    <mergeCell ref="Z2:Z3"/>
    <mergeCell ref="W3:Y3"/>
    <mergeCell ref="BB2:BB3"/>
    <mergeCell ref="BC2:BC3"/>
    <mergeCell ref="BD2:BD3"/>
    <mergeCell ref="BE2:BE3"/>
    <mergeCell ref="E3:G3"/>
    <mergeCell ref="H3:J3"/>
    <mergeCell ref="K3:M3"/>
    <mergeCell ref="N3:P3"/>
    <mergeCell ref="Q3:S3"/>
    <mergeCell ref="T3:V3"/>
    <mergeCell ref="AT2:AV2"/>
    <mergeCell ref="AW2:AW3"/>
    <mergeCell ref="AX2:AX3"/>
    <mergeCell ref="AY2:AY3"/>
    <mergeCell ref="AZ2:AZ3"/>
    <mergeCell ref="BA2:BA3"/>
    <mergeCell ref="AT3:AV3"/>
    <mergeCell ref="AG2:AG3"/>
    <mergeCell ref="AH2:AH3"/>
    <mergeCell ref="AJ2:AJ3"/>
    <mergeCell ref="AK2:AM3"/>
    <mergeCell ref="AN2:AP2"/>
    <mergeCell ref="AQ2:AS2"/>
    <mergeCell ref="AN3:AP3"/>
    <mergeCell ref="AQ5:AS5"/>
    <mergeCell ref="AA4:AA5"/>
    <mergeCell ref="AB4:AB5"/>
    <mergeCell ref="AC4:AC5"/>
    <mergeCell ref="AD4:AD5"/>
    <mergeCell ref="AE4:AE5"/>
    <mergeCell ref="AF4:AF5"/>
    <mergeCell ref="A4:A5"/>
    <mergeCell ref="B4:D4"/>
    <mergeCell ref="E4:G5"/>
    <mergeCell ref="H4:J4"/>
    <mergeCell ref="K4:M4"/>
    <mergeCell ref="Z4:Z5"/>
    <mergeCell ref="W5:Y5"/>
    <mergeCell ref="BB4:BB5"/>
    <mergeCell ref="BC4:BC5"/>
    <mergeCell ref="BD4:BD5"/>
    <mergeCell ref="BE4:BE5"/>
    <mergeCell ref="B5:D5"/>
    <mergeCell ref="H5:J5"/>
    <mergeCell ref="K5:M5"/>
    <mergeCell ref="N5:P5"/>
    <mergeCell ref="Q5:S5"/>
    <mergeCell ref="T5:V5"/>
    <mergeCell ref="AT4:AV4"/>
    <mergeCell ref="AW4:AW5"/>
    <mergeCell ref="AX4:AX5"/>
    <mergeCell ref="AY4:AY5"/>
    <mergeCell ref="AZ4:AZ5"/>
    <mergeCell ref="BA4:BA5"/>
    <mergeCell ref="AT5:AV5"/>
    <mergeCell ref="AG4:AG5"/>
    <mergeCell ref="AH4:AH5"/>
    <mergeCell ref="AJ4:AJ5"/>
    <mergeCell ref="AK4:AM4"/>
    <mergeCell ref="AN4:AP5"/>
    <mergeCell ref="AQ4:AS4"/>
    <mergeCell ref="AK5:AM5"/>
    <mergeCell ref="AN7:AP7"/>
    <mergeCell ref="AA6:AA7"/>
    <mergeCell ref="AB6:AB7"/>
    <mergeCell ref="AC6:AC7"/>
    <mergeCell ref="AD6:AD7"/>
    <mergeCell ref="AE6:AE7"/>
    <mergeCell ref="AF6:AF7"/>
    <mergeCell ref="A6:A7"/>
    <mergeCell ref="B6:D6"/>
    <mergeCell ref="E6:G6"/>
    <mergeCell ref="H6:J7"/>
    <mergeCell ref="K6:M6"/>
    <mergeCell ref="Z6:Z7"/>
    <mergeCell ref="W7:Y7"/>
    <mergeCell ref="BB6:BB7"/>
    <mergeCell ref="BC6:BC7"/>
    <mergeCell ref="BD6:BD7"/>
    <mergeCell ref="BE6:BE7"/>
    <mergeCell ref="B7:D7"/>
    <mergeCell ref="E7:G7"/>
    <mergeCell ref="K7:M7"/>
    <mergeCell ref="N7:P7"/>
    <mergeCell ref="Q7:S7"/>
    <mergeCell ref="T7:V7"/>
    <mergeCell ref="AT6:AV6"/>
    <mergeCell ref="AW6:AW7"/>
    <mergeCell ref="AX6:AX7"/>
    <mergeCell ref="AY6:AY7"/>
    <mergeCell ref="AZ6:AZ7"/>
    <mergeCell ref="BA6:BA7"/>
    <mergeCell ref="AT7:AV7"/>
    <mergeCell ref="AG6:AG7"/>
    <mergeCell ref="AH6:AH7"/>
    <mergeCell ref="AJ6:AJ7"/>
    <mergeCell ref="AK6:AM6"/>
    <mergeCell ref="AN6:AP6"/>
    <mergeCell ref="AQ6:AS7"/>
    <mergeCell ref="AK7:AM7"/>
    <mergeCell ref="AQ9:AS9"/>
    <mergeCell ref="AA8:AA9"/>
    <mergeCell ref="AB8:AB9"/>
    <mergeCell ref="AC8:AC9"/>
    <mergeCell ref="AD8:AD9"/>
    <mergeCell ref="AE8:AE9"/>
    <mergeCell ref="AF8:AF9"/>
    <mergeCell ref="A8:A9"/>
    <mergeCell ref="B8:D8"/>
    <mergeCell ref="E8:G8"/>
    <mergeCell ref="H8:J8"/>
    <mergeCell ref="K8:M9"/>
    <mergeCell ref="Z8:Z9"/>
    <mergeCell ref="W9:Y9"/>
    <mergeCell ref="BB8:BB9"/>
    <mergeCell ref="BC8:BC9"/>
    <mergeCell ref="BD8:BD9"/>
    <mergeCell ref="BE8:BE9"/>
    <mergeCell ref="B9:D9"/>
    <mergeCell ref="E9:G9"/>
    <mergeCell ref="H9:J9"/>
    <mergeCell ref="N9:P9"/>
    <mergeCell ref="Q9:S9"/>
    <mergeCell ref="T9:V9"/>
    <mergeCell ref="AT8:AV9"/>
    <mergeCell ref="AW8:AW9"/>
    <mergeCell ref="AX8:AX9"/>
    <mergeCell ref="AY8:AY9"/>
    <mergeCell ref="AZ8:AZ9"/>
    <mergeCell ref="BA8:BA9"/>
    <mergeCell ref="AG8:AG9"/>
    <mergeCell ref="AH8:AH9"/>
    <mergeCell ref="AJ8:AJ9"/>
    <mergeCell ref="AK8:AM8"/>
    <mergeCell ref="AN8:AP8"/>
    <mergeCell ref="AQ8:AS8"/>
    <mergeCell ref="AK9:AM9"/>
    <mergeCell ref="AN9:AP9"/>
  </mergeCells>
  <phoneticPr fontId="3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91F9-DD05-48B7-AFAF-E0A7657E6CF1}">
  <sheetPr>
    <pageSetUpPr fitToPage="1"/>
  </sheetPr>
  <dimension ref="A1:AE31"/>
  <sheetViews>
    <sheetView topLeftCell="A19" zoomScaleNormal="100" workbookViewId="0">
      <selection activeCell="AC11" sqref="AC11"/>
    </sheetView>
  </sheetViews>
  <sheetFormatPr defaultColWidth="8.796875" defaultRowHeight="18"/>
  <cols>
    <col min="1" max="1" width="4.69921875" style="24" customWidth="1"/>
    <col min="2" max="27" width="3.19921875" style="24" customWidth="1"/>
    <col min="28" max="16384" width="8.796875" style="24"/>
  </cols>
  <sheetData>
    <row r="1" spans="1:31" s="1" customFormat="1" ht="55.05" customHeight="1">
      <c r="A1" s="175" t="s">
        <v>161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61"/>
      <c r="AC1" s="61"/>
      <c r="AD1" s="61"/>
      <c r="AE1" s="61"/>
    </row>
    <row r="2" spans="1:31" ht="18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4" spans="1:31" ht="18.600000000000001" thickBot="1">
      <c r="A4" s="267" t="s">
        <v>162</v>
      </c>
      <c r="B4" s="267"/>
      <c r="C4" s="267"/>
      <c r="D4" s="25">
        <v>11</v>
      </c>
      <c r="E4" s="25" t="s">
        <v>125</v>
      </c>
      <c r="F4" s="25">
        <v>29</v>
      </c>
      <c r="G4" s="25" t="s">
        <v>126</v>
      </c>
      <c r="H4" s="26" t="s">
        <v>127</v>
      </c>
      <c r="I4" s="25" t="s">
        <v>128</v>
      </c>
      <c r="J4" s="27" t="s">
        <v>129</v>
      </c>
      <c r="K4" s="158" t="s">
        <v>130</v>
      </c>
      <c r="L4" s="158"/>
      <c r="M4" s="159" t="s">
        <v>251</v>
      </c>
      <c r="N4" s="159"/>
      <c r="O4" s="159"/>
      <c r="P4" s="159"/>
      <c r="Q4" s="159"/>
      <c r="R4" s="159"/>
      <c r="S4" s="159"/>
      <c r="T4" s="159"/>
      <c r="U4" s="158" t="s">
        <v>131</v>
      </c>
      <c r="V4" s="158"/>
      <c r="W4" s="160" t="s">
        <v>252</v>
      </c>
      <c r="X4" s="160"/>
      <c r="Y4" s="160"/>
      <c r="Z4" s="160"/>
      <c r="AA4" s="160"/>
    </row>
    <row r="5" spans="1:31">
      <c r="A5" s="62"/>
      <c r="B5" s="268" t="s">
        <v>132</v>
      </c>
      <c r="C5" s="268"/>
      <c r="D5" s="269"/>
      <c r="E5" s="162" t="s">
        <v>133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 t="s">
        <v>134</v>
      </c>
      <c r="Q5" s="162"/>
      <c r="R5" s="162"/>
      <c r="S5" s="162"/>
      <c r="T5" s="162" t="s">
        <v>135</v>
      </c>
      <c r="U5" s="162"/>
      <c r="V5" s="162"/>
      <c r="W5" s="162"/>
      <c r="X5" s="162" t="s">
        <v>136</v>
      </c>
      <c r="Y5" s="162"/>
      <c r="Z5" s="162"/>
      <c r="AA5" s="163"/>
    </row>
    <row r="6" spans="1:31">
      <c r="A6" s="63" t="s">
        <v>163</v>
      </c>
      <c r="B6" s="257">
        <v>0.39583333333333331</v>
      </c>
      <c r="C6" s="148"/>
      <c r="D6" s="148"/>
      <c r="E6" s="149" t="s">
        <v>287</v>
      </c>
      <c r="F6" s="149"/>
      <c r="G6" s="149"/>
      <c r="H6" s="150"/>
      <c r="I6" s="28"/>
      <c r="J6" s="28" t="s">
        <v>137</v>
      </c>
      <c r="K6" s="28"/>
      <c r="L6" s="173" t="s">
        <v>253</v>
      </c>
      <c r="M6" s="149"/>
      <c r="N6" s="149"/>
      <c r="O6" s="149"/>
      <c r="P6" s="149"/>
      <c r="Q6" s="149"/>
      <c r="R6" s="149"/>
      <c r="S6" s="149"/>
      <c r="T6" s="153"/>
      <c r="U6" s="149"/>
      <c r="V6" s="149"/>
      <c r="W6" s="149"/>
      <c r="X6" s="154"/>
      <c r="Y6" s="155"/>
      <c r="Z6" s="155"/>
      <c r="AA6" s="156"/>
    </row>
    <row r="7" spans="1:31">
      <c r="A7" s="63" t="s">
        <v>20</v>
      </c>
      <c r="B7" s="257">
        <v>0.4375</v>
      </c>
      <c r="C7" s="148"/>
      <c r="D7" s="148"/>
      <c r="E7" s="149" t="s">
        <v>252</v>
      </c>
      <c r="F7" s="149"/>
      <c r="G7" s="149"/>
      <c r="H7" s="150"/>
      <c r="I7" s="28"/>
      <c r="J7" s="28" t="s">
        <v>137</v>
      </c>
      <c r="K7" s="28"/>
      <c r="L7" s="173" t="s">
        <v>261</v>
      </c>
      <c r="M7" s="149"/>
      <c r="N7" s="149"/>
      <c r="O7" s="149"/>
      <c r="P7" s="153"/>
      <c r="Q7" s="153"/>
      <c r="R7" s="153"/>
      <c r="S7" s="153"/>
      <c r="T7" s="153"/>
      <c r="U7" s="153"/>
      <c r="V7" s="153"/>
      <c r="W7" s="153"/>
      <c r="X7" s="154"/>
      <c r="Y7" s="155"/>
      <c r="Z7" s="155"/>
      <c r="AA7" s="156"/>
    </row>
    <row r="8" spans="1:31">
      <c r="A8" s="63" t="s">
        <v>164</v>
      </c>
      <c r="B8" s="257">
        <v>0.47916666666666669</v>
      </c>
      <c r="C8" s="148"/>
      <c r="D8" s="148"/>
      <c r="E8" s="149" t="s">
        <v>256</v>
      </c>
      <c r="F8" s="149"/>
      <c r="G8" s="149"/>
      <c r="H8" s="150"/>
      <c r="I8" s="28"/>
      <c r="J8" s="28" t="s">
        <v>137</v>
      </c>
      <c r="K8" s="28"/>
      <c r="L8" s="164" t="s">
        <v>259</v>
      </c>
      <c r="M8" s="148"/>
      <c r="N8" s="148"/>
      <c r="O8" s="148"/>
      <c r="P8" s="149"/>
      <c r="Q8" s="149"/>
      <c r="R8" s="149"/>
      <c r="S8" s="149"/>
      <c r="T8" s="149"/>
      <c r="U8" s="149"/>
      <c r="V8" s="149"/>
      <c r="W8" s="149"/>
      <c r="X8" s="148"/>
      <c r="Y8" s="148"/>
      <c r="Z8" s="148"/>
      <c r="AA8" s="152"/>
    </row>
    <row r="9" spans="1:31" ht="18.600000000000001" thickBot="1">
      <c r="A9" s="64" t="s">
        <v>28</v>
      </c>
      <c r="B9" s="251">
        <v>0.52083333333333337</v>
      </c>
      <c r="C9" s="245"/>
      <c r="D9" s="245"/>
      <c r="E9" s="141" t="s">
        <v>255</v>
      </c>
      <c r="F9" s="142"/>
      <c r="G9" s="142"/>
      <c r="H9" s="143"/>
      <c r="I9" s="34"/>
      <c r="J9" s="34" t="s">
        <v>137</v>
      </c>
      <c r="K9" s="34"/>
      <c r="L9" s="265" t="s">
        <v>263</v>
      </c>
      <c r="M9" s="245"/>
      <c r="N9" s="245"/>
      <c r="O9" s="245"/>
      <c r="P9" s="142"/>
      <c r="Q9" s="142"/>
      <c r="R9" s="142"/>
      <c r="S9" s="142"/>
      <c r="T9" s="142"/>
      <c r="U9" s="142"/>
      <c r="V9" s="142"/>
      <c r="W9" s="143"/>
      <c r="X9" s="144"/>
      <c r="Y9" s="145"/>
      <c r="Z9" s="145"/>
      <c r="AA9" s="146"/>
    </row>
    <row r="10" spans="1:31">
      <c r="B10" s="30"/>
      <c r="C10" s="25"/>
      <c r="D10" s="25"/>
      <c r="E10" s="25"/>
      <c r="F10" s="25"/>
      <c r="G10" s="25"/>
      <c r="H10" s="25"/>
      <c r="I10" s="35"/>
      <c r="J10" s="35"/>
      <c r="K10" s="3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31" ht="18.600000000000001" thickBot="1">
      <c r="A11" s="267" t="s">
        <v>162</v>
      </c>
      <c r="B11" s="267"/>
      <c r="C11" s="267"/>
      <c r="D11" s="25">
        <v>11</v>
      </c>
      <c r="E11" s="25" t="s">
        <v>125</v>
      </c>
      <c r="F11" s="25">
        <v>29</v>
      </c>
      <c r="G11" s="25" t="s">
        <v>126</v>
      </c>
      <c r="H11" s="26" t="s">
        <v>127</v>
      </c>
      <c r="I11" s="25" t="s">
        <v>128</v>
      </c>
      <c r="J11" s="27" t="s">
        <v>129</v>
      </c>
      <c r="K11" s="158" t="s">
        <v>130</v>
      </c>
      <c r="L11" s="158"/>
      <c r="M11" s="159" t="s">
        <v>251</v>
      </c>
      <c r="N11" s="159"/>
      <c r="O11" s="159"/>
      <c r="P11" s="159"/>
      <c r="Q11" s="159"/>
      <c r="R11" s="159"/>
      <c r="S11" s="159"/>
      <c r="T11" s="159"/>
      <c r="U11" s="158" t="s">
        <v>131</v>
      </c>
      <c r="V11" s="158"/>
      <c r="W11" s="160" t="s">
        <v>252</v>
      </c>
      <c r="X11" s="160"/>
      <c r="Y11" s="160"/>
      <c r="Z11" s="160"/>
      <c r="AA11" s="160"/>
    </row>
    <row r="12" spans="1:31">
      <c r="A12" s="62"/>
      <c r="B12" s="268" t="s">
        <v>132</v>
      </c>
      <c r="C12" s="268"/>
      <c r="D12" s="269"/>
      <c r="E12" s="162" t="s">
        <v>133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 t="s">
        <v>134</v>
      </c>
      <c r="Q12" s="162"/>
      <c r="R12" s="162"/>
      <c r="S12" s="162"/>
      <c r="T12" s="162" t="s">
        <v>135</v>
      </c>
      <c r="U12" s="162"/>
      <c r="V12" s="162"/>
      <c r="W12" s="162"/>
      <c r="X12" s="162" t="s">
        <v>136</v>
      </c>
      <c r="Y12" s="162"/>
      <c r="Z12" s="162"/>
      <c r="AA12" s="163"/>
    </row>
    <row r="13" spans="1:31">
      <c r="A13" s="63" t="s">
        <v>165</v>
      </c>
      <c r="B13" s="257">
        <v>0.39583333333333331</v>
      </c>
      <c r="C13" s="148"/>
      <c r="D13" s="148"/>
      <c r="E13" s="149" t="s">
        <v>288</v>
      </c>
      <c r="F13" s="149"/>
      <c r="G13" s="149"/>
      <c r="H13" s="150"/>
      <c r="I13" s="28"/>
      <c r="J13" s="28" t="s">
        <v>137</v>
      </c>
      <c r="K13" s="28"/>
      <c r="L13" s="173" t="s">
        <v>254</v>
      </c>
      <c r="M13" s="149"/>
      <c r="N13" s="149"/>
      <c r="O13" s="149"/>
      <c r="P13" s="149"/>
      <c r="Q13" s="149"/>
      <c r="R13" s="149"/>
      <c r="S13" s="149"/>
      <c r="T13" s="153"/>
      <c r="U13" s="149"/>
      <c r="V13" s="149"/>
      <c r="W13" s="149"/>
      <c r="X13" s="154"/>
      <c r="Y13" s="155"/>
      <c r="Z13" s="155"/>
      <c r="AA13" s="156"/>
    </row>
    <row r="14" spans="1:31">
      <c r="A14" s="63" t="s">
        <v>166</v>
      </c>
      <c r="B14" s="257">
        <v>0.4375</v>
      </c>
      <c r="C14" s="148"/>
      <c r="D14" s="148"/>
      <c r="E14" s="149" t="s">
        <v>289</v>
      </c>
      <c r="F14" s="149"/>
      <c r="G14" s="149"/>
      <c r="H14" s="150"/>
      <c r="I14" s="28"/>
      <c r="J14" s="28" t="s">
        <v>137</v>
      </c>
      <c r="K14" s="28"/>
      <c r="L14" s="173" t="s">
        <v>262</v>
      </c>
      <c r="M14" s="149"/>
      <c r="N14" s="149"/>
      <c r="O14" s="149"/>
      <c r="P14" s="153"/>
      <c r="Q14" s="153"/>
      <c r="R14" s="153"/>
      <c r="S14" s="153"/>
      <c r="T14" s="153"/>
      <c r="U14" s="153"/>
      <c r="V14" s="153"/>
      <c r="W14" s="153"/>
      <c r="X14" s="154"/>
      <c r="Y14" s="155"/>
      <c r="Z14" s="155"/>
      <c r="AA14" s="156"/>
    </row>
    <row r="15" spans="1:31">
      <c r="A15" s="63" t="s">
        <v>167</v>
      </c>
      <c r="B15" s="257">
        <v>0.47916666666666669</v>
      </c>
      <c r="C15" s="148"/>
      <c r="D15" s="148"/>
      <c r="E15" s="149" t="s">
        <v>257</v>
      </c>
      <c r="F15" s="149"/>
      <c r="G15" s="149"/>
      <c r="H15" s="150"/>
      <c r="I15" s="28"/>
      <c r="J15" s="28" t="s">
        <v>137</v>
      </c>
      <c r="K15" s="28"/>
      <c r="L15" s="164" t="s">
        <v>260</v>
      </c>
      <c r="M15" s="148"/>
      <c r="N15" s="148"/>
      <c r="O15" s="148"/>
      <c r="P15" s="149"/>
      <c r="Q15" s="149"/>
      <c r="R15" s="149"/>
      <c r="S15" s="149"/>
      <c r="T15" s="149"/>
      <c r="U15" s="149"/>
      <c r="V15" s="149"/>
      <c r="W15" s="149"/>
      <c r="X15" s="148"/>
      <c r="Y15" s="148"/>
      <c r="Z15" s="148"/>
      <c r="AA15" s="152"/>
    </row>
    <row r="16" spans="1:31" ht="18.600000000000001" thickBot="1">
      <c r="A16" s="64" t="s">
        <v>168</v>
      </c>
      <c r="B16" s="251">
        <v>0.52083333333333337</v>
      </c>
      <c r="C16" s="245"/>
      <c r="D16" s="245"/>
      <c r="E16" s="141" t="s">
        <v>258</v>
      </c>
      <c r="F16" s="142"/>
      <c r="G16" s="142"/>
      <c r="H16" s="143"/>
      <c r="I16" s="34"/>
      <c r="J16" s="34" t="s">
        <v>137</v>
      </c>
      <c r="K16" s="34"/>
      <c r="L16" s="265" t="s">
        <v>264</v>
      </c>
      <c r="M16" s="245"/>
      <c r="N16" s="245"/>
      <c r="O16" s="245"/>
      <c r="P16" s="142"/>
      <c r="Q16" s="142"/>
      <c r="R16" s="142"/>
      <c r="S16" s="142"/>
      <c r="T16" s="142"/>
      <c r="U16" s="142"/>
      <c r="V16" s="142"/>
      <c r="W16" s="143"/>
      <c r="X16" s="144"/>
      <c r="Y16" s="145"/>
      <c r="Z16" s="145"/>
      <c r="AA16" s="146"/>
    </row>
    <row r="17" spans="1:27" ht="49.95" customHeight="1"/>
    <row r="18" spans="1:27" ht="18.600000000000001" thickBot="1">
      <c r="A18" s="267" t="s">
        <v>162</v>
      </c>
      <c r="B18" s="267"/>
      <c r="C18" s="267"/>
      <c r="D18" s="25">
        <v>12</v>
      </c>
      <c r="E18" s="25" t="s">
        <v>125</v>
      </c>
      <c r="F18" s="25">
        <v>6</v>
      </c>
      <c r="G18" s="25" t="s">
        <v>126</v>
      </c>
      <c r="H18" s="26" t="s">
        <v>127</v>
      </c>
      <c r="I18" s="25" t="s">
        <v>128</v>
      </c>
      <c r="J18" s="27" t="s">
        <v>129</v>
      </c>
      <c r="K18" s="158" t="s">
        <v>130</v>
      </c>
      <c r="L18" s="158"/>
      <c r="M18" s="159" t="s">
        <v>251</v>
      </c>
      <c r="N18" s="159"/>
      <c r="O18" s="159"/>
      <c r="P18" s="159"/>
      <c r="Q18" s="159"/>
      <c r="R18" s="159"/>
      <c r="S18" s="159"/>
      <c r="T18" s="159"/>
      <c r="U18" s="158" t="s">
        <v>131</v>
      </c>
      <c r="V18" s="158"/>
      <c r="W18" s="160" t="s">
        <v>252</v>
      </c>
      <c r="X18" s="160"/>
      <c r="Y18" s="160"/>
      <c r="Z18" s="160"/>
      <c r="AA18" s="160"/>
    </row>
    <row r="19" spans="1:27">
      <c r="A19" s="62"/>
      <c r="B19" s="268" t="s">
        <v>132</v>
      </c>
      <c r="C19" s="268"/>
      <c r="D19" s="269"/>
      <c r="E19" s="162" t="s">
        <v>133</v>
      </c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 t="s">
        <v>134</v>
      </c>
      <c r="Q19" s="162"/>
      <c r="R19" s="162"/>
      <c r="S19" s="162"/>
      <c r="T19" s="162" t="s">
        <v>135</v>
      </c>
      <c r="U19" s="162"/>
      <c r="V19" s="162"/>
      <c r="W19" s="162"/>
      <c r="X19" s="162" t="s">
        <v>136</v>
      </c>
      <c r="Y19" s="162"/>
      <c r="Z19" s="162"/>
      <c r="AA19" s="163"/>
    </row>
    <row r="20" spans="1:27">
      <c r="A20" s="65" t="s">
        <v>169</v>
      </c>
      <c r="B20" s="257">
        <v>0.70833333333333337</v>
      </c>
      <c r="C20" s="148"/>
      <c r="D20" s="148"/>
      <c r="E20" s="149" t="s">
        <v>270</v>
      </c>
      <c r="F20" s="149"/>
      <c r="G20" s="149"/>
      <c r="H20" s="150"/>
      <c r="I20" s="28"/>
      <c r="J20" s="28" t="s">
        <v>137</v>
      </c>
      <c r="K20" s="28"/>
      <c r="L20" s="173" t="s">
        <v>271</v>
      </c>
      <c r="M20" s="149"/>
      <c r="N20" s="149"/>
      <c r="O20" s="149"/>
      <c r="P20" s="149" t="s">
        <v>170</v>
      </c>
      <c r="Q20" s="149"/>
      <c r="R20" s="149"/>
      <c r="S20" s="149"/>
      <c r="T20" s="149" t="s">
        <v>171</v>
      </c>
      <c r="U20" s="149"/>
      <c r="V20" s="149"/>
      <c r="W20" s="149"/>
      <c r="X20" s="154"/>
      <c r="Y20" s="155"/>
      <c r="Z20" s="155"/>
      <c r="AA20" s="156"/>
    </row>
    <row r="21" spans="1:27" ht="18" customHeight="1">
      <c r="A21" s="66" t="s">
        <v>172</v>
      </c>
      <c r="B21" s="257">
        <v>0.75</v>
      </c>
      <c r="C21" s="148"/>
      <c r="D21" s="148"/>
      <c r="E21" s="149" t="s">
        <v>272</v>
      </c>
      <c r="F21" s="149"/>
      <c r="G21" s="149"/>
      <c r="H21" s="150"/>
      <c r="I21" s="28"/>
      <c r="J21" s="28" t="s">
        <v>137</v>
      </c>
      <c r="K21" s="28"/>
      <c r="L21" s="173" t="s">
        <v>273</v>
      </c>
      <c r="M21" s="149"/>
      <c r="N21" s="149"/>
      <c r="O21" s="149"/>
      <c r="P21" s="149" t="s">
        <v>170</v>
      </c>
      <c r="Q21" s="149"/>
      <c r="R21" s="149"/>
      <c r="S21" s="149"/>
      <c r="T21" s="149" t="s">
        <v>171</v>
      </c>
      <c r="U21" s="149"/>
      <c r="V21" s="149"/>
      <c r="W21" s="149"/>
      <c r="X21" s="154"/>
      <c r="Y21" s="155"/>
      <c r="Z21" s="155"/>
      <c r="AA21" s="156"/>
    </row>
    <row r="22" spans="1:27">
      <c r="A22" s="67"/>
      <c r="B22" s="257"/>
      <c r="C22" s="148"/>
      <c r="D22" s="148"/>
      <c r="E22" s="149"/>
      <c r="F22" s="149"/>
      <c r="G22" s="149"/>
      <c r="H22" s="150"/>
      <c r="I22" s="28"/>
      <c r="J22" s="28" t="s">
        <v>137</v>
      </c>
      <c r="K22" s="28"/>
      <c r="L22" s="164"/>
      <c r="M22" s="148"/>
      <c r="N22" s="148"/>
      <c r="O22" s="148"/>
      <c r="P22" s="149"/>
      <c r="Q22" s="149"/>
      <c r="R22" s="149"/>
      <c r="S22" s="149"/>
      <c r="T22" s="149"/>
      <c r="U22" s="149"/>
      <c r="V22" s="149"/>
      <c r="W22" s="149"/>
      <c r="X22" s="148"/>
      <c r="Y22" s="148"/>
      <c r="Z22" s="148"/>
      <c r="AA22" s="152"/>
    </row>
    <row r="23" spans="1:27" ht="18.600000000000001" thickBot="1">
      <c r="A23" s="64"/>
      <c r="B23" s="251"/>
      <c r="C23" s="245"/>
      <c r="D23" s="245"/>
      <c r="E23" s="141"/>
      <c r="F23" s="142"/>
      <c r="G23" s="142"/>
      <c r="H23" s="143"/>
      <c r="I23" s="34"/>
      <c r="J23" s="34" t="s">
        <v>137</v>
      </c>
      <c r="K23" s="34"/>
      <c r="L23" s="265"/>
      <c r="M23" s="245"/>
      <c r="N23" s="245"/>
      <c r="O23" s="245"/>
      <c r="P23" s="142"/>
      <c r="Q23" s="142"/>
      <c r="R23" s="142"/>
      <c r="S23" s="142"/>
      <c r="T23" s="142"/>
      <c r="U23" s="142"/>
      <c r="V23" s="142"/>
      <c r="W23" s="143"/>
      <c r="X23" s="144"/>
      <c r="Y23" s="145"/>
      <c r="Z23" s="145"/>
      <c r="AA23" s="146"/>
    </row>
    <row r="24" spans="1:27">
      <c r="B24" s="30"/>
      <c r="C24" s="25"/>
      <c r="D24" s="25"/>
      <c r="E24" s="25"/>
      <c r="F24" s="25"/>
      <c r="G24" s="25"/>
      <c r="H24" s="25"/>
      <c r="I24" s="35"/>
      <c r="J24" s="35"/>
      <c r="K24" s="3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8.600000000000001" thickBot="1">
      <c r="A25" s="267" t="s">
        <v>162</v>
      </c>
      <c r="B25" s="267"/>
      <c r="C25" s="267"/>
      <c r="D25" s="25">
        <v>12</v>
      </c>
      <c r="E25" s="25" t="s">
        <v>125</v>
      </c>
      <c r="F25" s="25">
        <v>6</v>
      </c>
      <c r="G25" s="25" t="s">
        <v>126</v>
      </c>
      <c r="H25" s="26" t="s">
        <v>127</v>
      </c>
      <c r="I25" s="25" t="s">
        <v>128</v>
      </c>
      <c r="J25" s="27" t="s">
        <v>129</v>
      </c>
      <c r="K25" s="158" t="s">
        <v>130</v>
      </c>
      <c r="L25" s="158"/>
      <c r="M25" s="159" t="s">
        <v>251</v>
      </c>
      <c r="N25" s="159"/>
      <c r="O25" s="159"/>
      <c r="P25" s="159"/>
      <c r="Q25" s="159"/>
      <c r="R25" s="159"/>
      <c r="S25" s="159"/>
      <c r="T25" s="159"/>
      <c r="U25" s="158" t="s">
        <v>131</v>
      </c>
      <c r="V25" s="158"/>
      <c r="W25" s="160" t="s">
        <v>252</v>
      </c>
      <c r="X25" s="160"/>
      <c r="Y25" s="160"/>
      <c r="Z25" s="160"/>
      <c r="AA25" s="160"/>
    </row>
    <row r="26" spans="1:27">
      <c r="A26" s="62"/>
      <c r="B26" s="268" t="s">
        <v>132</v>
      </c>
      <c r="C26" s="268"/>
      <c r="D26" s="269"/>
      <c r="E26" s="162" t="s">
        <v>133</v>
      </c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 t="s">
        <v>134</v>
      </c>
      <c r="Q26" s="162"/>
      <c r="R26" s="162"/>
      <c r="S26" s="162"/>
      <c r="T26" s="162" t="s">
        <v>135</v>
      </c>
      <c r="U26" s="162"/>
      <c r="V26" s="162"/>
      <c r="W26" s="162"/>
      <c r="X26" s="162" t="s">
        <v>136</v>
      </c>
      <c r="Y26" s="162"/>
      <c r="Z26" s="162"/>
      <c r="AA26" s="163"/>
    </row>
    <row r="27" spans="1:27">
      <c r="A27" s="65" t="s">
        <v>173</v>
      </c>
      <c r="B27" s="257">
        <v>0.70833333333333337</v>
      </c>
      <c r="C27" s="148"/>
      <c r="D27" s="148"/>
      <c r="E27" s="149" t="s">
        <v>274</v>
      </c>
      <c r="F27" s="149"/>
      <c r="G27" s="149"/>
      <c r="H27" s="150"/>
      <c r="I27" s="28"/>
      <c r="J27" s="28" t="s">
        <v>137</v>
      </c>
      <c r="K27" s="28"/>
      <c r="L27" s="173" t="s">
        <v>275</v>
      </c>
      <c r="M27" s="149"/>
      <c r="N27" s="149"/>
      <c r="O27" s="149"/>
      <c r="P27" s="149" t="s">
        <v>174</v>
      </c>
      <c r="Q27" s="149"/>
      <c r="R27" s="149"/>
      <c r="S27" s="149"/>
      <c r="T27" s="149" t="s">
        <v>174</v>
      </c>
      <c r="U27" s="149"/>
      <c r="V27" s="149"/>
      <c r="W27" s="149"/>
      <c r="X27" s="154"/>
      <c r="Y27" s="155"/>
      <c r="Z27" s="155"/>
      <c r="AA27" s="156"/>
    </row>
    <row r="28" spans="1:27">
      <c r="A28" s="63"/>
      <c r="B28" s="257"/>
      <c r="C28" s="148"/>
      <c r="D28" s="148"/>
      <c r="E28" s="149"/>
      <c r="F28" s="149"/>
      <c r="G28" s="149"/>
      <c r="H28" s="150"/>
      <c r="I28" s="28"/>
      <c r="J28" s="28" t="s">
        <v>137</v>
      </c>
      <c r="K28" s="28"/>
      <c r="L28" s="173"/>
      <c r="M28" s="149"/>
      <c r="N28" s="149"/>
      <c r="O28" s="149"/>
      <c r="P28" s="153"/>
      <c r="Q28" s="153"/>
      <c r="R28" s="153"/>
      <c r="S28" s="153"/>
      <c r="T28" s="153"/>
      <c r="U28" s="153"/>
      <c r="V28" s="153"/>
      <c r="W28" s="153"/>
      <c r="X28" s="154"/>
      <c r="Y28" s="155"/>
      <c r="Z28" s="155"/>
      <c r="AA28" s="156"/>
    </row>
    <row r="29" spans="1:27">
      <c r="A29" s="63"/>
      <c r="B29" s="257"/>
      <c r="C29" s="148"/>
      <c r="D29" s="148"/>
      <c r="E29" s="149"/>
      <c r="F29" s="149"/>
      <c r="G29" s="149"/>
      <c r="H29" s="150"/>
      <c r="I29" s="28"/>
      <c r="J29" s="28" t="s">
        <v>137</v>
      </c>
      <c r="K29" s="28"/>
      <c r="L29" s="164"/>
      <c r="M29" s="148"/>
      <c r="N29" s="148"/>
      <c r="O29" s="148"/>
      <c r="P29" s="149"/>
      <c r="Q29" s="149"/>
      <c r="R29" s="149"/>
      <c r="S29" s="149"/>
      <c r="T29" s="149"/>
      <c r="U29" s="149"/>
      <c r="V29" s="149"/>
      <c r="W29" s="149"/>
      <c r="X29" s="148"/>
      <c r="Y29" s="148"/>
      <c r="Z29" s="148"/>
      <c r="AA29" s="152"/>
    </row>
    <row r="30" spans="1:27" ht="18.600000000000001" thickBot="1">
      <c r="A30" s="64"/>
      <c r="B30" s="251"/>
      <c r="C30" s="245"/>
      <c r="D30" s="245"/>
      <c r="E30" s="141"/>
      <c r="F30" s="142"/>
      <c r="G30" s="142"/>
      <c r="H30" s="143"/>
      <c r="I30" s="34"/>
      <c r="J30" s="34" t="s">
        <v>137</v>
      </c>
      <c r="K30" s="34"/>
      <c r="L30" s="265"/>
      <c r="M30" s="245"/>
      <c r="N30" s="245"/>
      <c r="O30" s="245"/>
      <c r="P30" s="142"/>
      <c r="Q30" s="142"/>
      <c r="R30" s="142"/>
      <c r="S30" s="142"/>
      <c r="T30" s="142"/>
      <c r="U30" s="142"/>
      <c r="V30" s="142"/>
      <c r="W30" s="143"/>
      <c r="X30" s="144"/>
      <c r="Y30" s="145"/>
      <c r="Z30" s="145"/>
      <c r="AA30" s="146"/>
    </row>
    <row r="31" spans="1:27" ht="49.95" customHeight="1"/>
  </sheetData>
  <mergeCells count="137">
    <mergeCell ref="A1:AA1"/>
    <mergeCell ref="A4:C4"/>
    <mergeCell ref="K4:L4"/>
    <mergeCell ref="M4:T4"/>
    <mergeCell ref="U4:V4"/>
    <mergeCell ref="W4:AA4"/>
    <mergeCell ref="X6:AA6"/>
    <mergeCell ref="B7:D7"/>
    <mergeCell ref="E7:H7"/>
    <mergeCell ref="L7:O7"/>
    <mergeCell ref="P7:S7"/>
    <mergeCell ref="T7:W7"/>
    <mergeCell ref="X7:AA7"/>
    <mergeCell ref="B5:D5"/>
    <mergeCell ref="E5:O5"/>
    <mergeCell ref="P5:S5"/>
    <mergeCell ref="T5:W5"/>
    <mergeCell ref="X5:AA5"/>
    <mergeCell ref="B6:D6"/>
    <mergeCell ref="E6:H6"/>
    <mergeCell ref="L6:O6"/>
    <mergeCell ref="P6:S6"/>
    <mergeCell ref="T6:W6"/>
    <mergeCell ref="B9:D9"/>
    <mergeCell ref="E9:H9"/>
    <mergeCell ref="L9:O9"/>
    <mergeCell ref="P9:S9"/>
    <mergeCell ref="T9:W9"/>
    <mergeCell ref="X9:AA9"/>
    <mergeCell ref="B8:D8"/>
    <mergeCell ref="E8:H8"/>
    <mergeCell ref="L8:O8"/>
    <mergeCell ref="P8:S8"/>
    <mergeCell ref="T8:W8"/>
    <mergeCell ref="X8:AA8"/>
    <mergeCell ref="A11:C11"/>
    <mergeCell ref="K11:L11"/>
    <mergeCell ref="M11:T11"/>
    <mergeCell ref="U11:V11"/>
    <mergeCell ref="W11:AA11"/>
    <mergeCell ref="B12:D12"/>
    <mergeCell ref="E12:O12"/>
    <mergeCell ref="P12:S12"/>
    <mergeCell ref="T12:W12"/>
    <mergeCell ref="X12:AA12"/>
    <mergeCell ref="B14:D14"/>
    <mergeCell ref="E14:H14"/>
    <mergeCell ref="L14:O14"/>
    <mergeCell ref="P14:S14"/>
    <mergeCell ref="T14:W14"/>
    <mergeCell ref="X14:AA14"/>
    <mergeCell ref="B13:D13"/>
    <mergeCell ref="E13:H13"/>
    <mergeCell ref="L13:O13"/>
    <mergeCell ref="P13:S13"/>
    <mergeCell ref="T13:W13"/>
    <mergeCell ref="X13:AA13"/>
    <mergeCell ref="B16:D16"/>
    <mergeCell ref="E16:H16"/>
    <mergeCell ref="L16:O16"/>
    <mergeCell ref="P16:S16"/>
    <mergeCell ref="T16:W16"/>
    <mergeCell ref="X16:AA16"/>
    <mergeCell ref="B15:D15"/>
    <mergeCell ref="E15:H15"/>
    <mergeCell ref="L15:O15"/>
    <mergeCell ref="P15:S15"/>
    <mergeCell ref="T15:W15"/>
    <mergeCell ref="X15:AA15"/>
    <mergeCell ref="A18:C18"/>
    <mergeCell ref="K18:L18"/>
    <mergeCell ref="M18:T18"/>
    <mergeCell ref="U18:V18"/>
    <mergeCell ref="W18:AA18"/>
    <mergeCell ref="B19:D19"/>
    <mergeCell ref="E19:O19"/>
    <mergeCell ref="P19:S19"/>
    <mergeCell ref="T19:W19"/>
    <mergeCell ref="X19:AA19"/>
    <mergeCell ref="B21:D21"/>
    <mergeCell ref="E21:H21"/>
    <mergeCell ref="L21:O21"/>
    <mergeCell ref="P21:S21"/>
    <mergeCell ref="T21:W21"/>
    <mergeCell ref="X21:AA21"/>
    <mergeCell ref="B20:D20"/>
    <mergeCell ref="E20:H20"/>
    <mergeCell ref="L20:O20"/>
    <mergeCell ref="P20:S20"/>
    <mergeCell ref="T20:W20"/>
    <mergeCell ref="X20:AA20"/>
    <mergeCell ref="B23:D23"/>
    <mergeCell ref="E23:H23"/>
    <mergeCell ref="L23:O23"/>
    <mergeCell ref="P23:S23"/>
    <mergeCell ref="T23:W23"/>
    <mergeCell ref="X23:AA23"/>
    <mergeCell ref="B22:D22"/>
    <mergeCell ref="E22:H22"/>
    <mergeCell ref="L22:O22"/>
    <mergeCell ref="P22:S22"/>
    <mergeCell ref="T22:W22"/>
    <mergeCell ref="X22:AA22"/>
    <mergeCell ref="A25:C25"/>
    <mergeCell ref="K25:L25"/>
    <mergeCell ref="M25:T25"/>
    <mergeCell ref="U25:V25"/>
    <mergeCell ref="W25:AA25"/>
    <mergeCell ref="B26:D26"/>
    <mergeCell ref="E26:O26"/>
    <mergeCell ref="P26:S26"/>
    <mergeCell ref="T26:W26"/>
    <mergeCell ref="X26:AA26"/>
    <mergeCell ref="B28:D28"/>
    <mergeCell ref="E28:H28"/>
    <mergeCell ref="L28:O28"/>
    <mergeCell ref="P28:S28"/>
    <mergeCell ref="T28:W28"/>
    <mergeCell ref="X28:AA28"/>
    <mergeCell ref="B27:D27"/>
    <mergeCell ref="E27:H27"/>
    <mergeCell ref="L27:O27"/>
    <mergeCell ref="P27:S27"/>
    <mergeCell ref="T27:W27"/>
    <mergeCell ref="X27:AA27"/>
    <mergeCell ref="B30:D30"/>
    <mergeCell ref="E30:H30"/>
    <mergeCell ref="L30:O30"/>
    <mergeCell ref="P30:S30"/>
    <mergeCell ref="T30:W30"/>
    <mergeCell ref="X30:AA30"/>
    <mergeCell ref="B29:D29"/>
    <mergeCell ref="E29:H29"/>
    <mergeCell ref="L29:O29"/>
    <mergeCell ref="P29:S29"/>
    <mergeCell ref="T29:W29"/>
    <mergeCell ref="X29:AA29"/>
  </mergeCells>
  <phoneticPr fontId="3"/>
  <pageMargins left="0.7" right="0.7" top="0.75" bottom="0.75" header="0.3" footer="0.3"/>
  <pageSetup paperSize="9" scale="91" orientation="portrait" copies="2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7A64-6FC1-4FAF-9E9D-199CC825741E}">
  <sheetPr>
    <pageSetUpPr fitToPage="1"/>
  </sheetPr>
  <dimension ref="A1:R42"/>
  <sheetViews>
    <sheetView topLeftCell="A4" workbookViewId="0">
      <selection activeCell="I18" sqref="I18"/>
    </sheetView>
  </sheetViews>
  <sheetFormatPr defaultColWidth="10.796875" defaultRowHeight="13.2"/>
  <cols>
    <col min="1" max="16" width="5.796875" style="1" customWidth="1"/>
    <col min="17" max="17" width="5.19921875" style="1" customWidth="1"/>
    <col min="18" max="18" width="15.296875" style="1" customWidth="1"/>
    <col min="19" max="16384" width="10.796875" style="1"/>
  </cols>
  <sheetData>
    <row r="1" spans="1:18" ht="19.95" customHeight="1">
      <c r="R1" s="274" t="s">
        <v>268</v>
      </c>
    </row>
    <row r="2" spans="1:18" ht="19.95" customHeight="1">
      <c r="O2" s="68"/>
      <c r="R2" s="274"/>
    </row>
    <row r="3" spans="1:18" ht="19.95" customHeight="1">
      <c r="H3" s="69"/>
      <c r="N3" s="70"/>
      <c r="O3" s="285" t="s">
        <v>175</v>
      </c>
      <c r="P3" s="286"/>
      <c r="Q3" s="71"/>
      <c r="R3" s="274"/>
    </row>
    <row r="4" spans="1:18" ht="19.95" customHeight="1" thickBot="1">
      <c r="H4" s="68"/>
      <c r="N4" s="72"/>
      <c r="P4" s="69"/>
      <c r="R4" s="274"/>
    </row>
    <row r="5" spans="1:18" ht="19.95" customHeight="1" thickBot="1">
      <c r="D5" s="70"/>
      <c r="E5" s="73"/>
      <c r="F5" s="73"/>
      <c r="G5" s="73"/>
      <c r="H5" s="289" t="s">
        <v>176</v>
      </c>
      <c r="I5" s="289"/>
      <c r="J5" s="73"/>
      <c r="K5" s="73"/>
      <c r="L5" s="74"/>
      <c r="M5" s="71"/>
      <c r="N5" s="290"/>
      <c r="O5" s="291"/>
      <c r="P5" s="290"/>
      <c r="Q5" s="291"/>
      <c r="R5" s="288"/>
    </row>
    <row r="6" spans="1:18" ht="19.95" customHeight="1">
      <c r="A6" s="75"/>
      <c r="B6" s="75"/>
      <c r="C6" s="75"/>
      <c r="D6" s="76"/>
      <c r="E6" s="75"/>
      <c r="F6" s="75"/>
      <c r="G6" s="75"/>
      <c r="H6" s="75"/>
      <c r="I6" s="75"/>
      <c r="J6" s="75"/>
      <c r="K6" s="75"/>
      <c r="L6" s="76"/>
      <c r="M6" s="75"/>
      <c r="R6" s="292" t="s">
        <v>267</v>
      </c>
    </row>
    <row r="7" spans="1:18" ht="19.95" customHeight="1">
      <c r="B7" s="70"/>
      <c r="C7" s="73"/>
      <c r="D7" s="285" t="s">
        <v>164</v>
      </c>
      <c r="E7" s="285"/>
      <c r="F7" s="74"/>
      <c r="G7" s="71"/>
      <c r="J7" s="70"/>
      <c r="K7" s="73"/>
      <c r="L7" s="285" t="s">
        <v>28</v>
      </c>
      <c r="M7" s="285"/>
      <c r="N7" s="74"/>
      <c r="O7" s="71"/>
      <c r="R7" s="274"/>
    </row>
    <row r="8" spans="1:18" ht="19.95" customHeight="1">
      <c r="B8" s="68"/>
      <c r="F8" s="68"/>
      <c r="J8" s="68"/>
      <c r="N8" s="68"/>
      <c r="R8" s="274"/>
    </row>
    <row r="9" spans="1:18" ht="19.95" customHeight="1">
      <c r="A9" s="70"/>
      <c r="B9" s="285" t="s">
        <v>163</v>
      </c>
      <c r="C9" s="286"/>
      <c r="D9" s="77"/>
      <c r="E9" s="70"/>
      <c r="F9" s="285" t="s">
        <v>177</v>
      </c>
      <c r="G9" s="286"/>
      <c r="H9" s="77"/>
      <c r="I9" s="70"/>
      <c r="J9" s="285" t="s">
        <v>20</v>
      </c>
      <c r="K9" s="286"/>
      <c r="L9" s="77"/>
      <c r="M9" s="78"/>
      <c r="N9" s="287" t="s">
        <v>166</v>
      </c>
      <c r="O9" s="286"/>
      <c r="P9" s="71"/>
      <c r="R9" s="274"/>
    </row>
    <row r="10" spans="1:18" ht="19.95" customHeight="1" thickBot="1">
      <c r="A10" s="72"/>
      <c r="D10" s="79"/>
      <c r="E10" s="72"/>
      <c r="H10" s="79"/>
      <c r="I10" s="72"/>
      <c r="L10" s="79"/>
      <c r="N10" s="80"/>
      <c r="O10" s="72"/>
      <c r="R10" s="274"/>
    </row>
    <row r="11" spans="1:18" ht="19.95" customHeight="1">
      <c r="A11" s="283">
        <v>1</v>
      </c>
      <c r="B11" s="284"/>
      <c r="C11" s="283">
        <v>8</v>
      </c>
      <c r="D11" s="284"/>
      <c r="E11" s="283">
        <v>5</v>
      </c>
      <c r="F11" s="284"/>
      <c r="G11" s="283">
        <v>4</v>
      </c>
      <c r="H11" s="284"/>
      <c r="I11" s="283">
        <v>3</v>
      </c>
      <c r="J11" s="284"/>
      <c r="K11" s="283">
        <v>6</v>
      </c>
      <c r="L11" s="284"/>
      <c r="M11" s="283">
        <v>7</v>
      </c>
      <c r="N11" s="284"/>
      <c r="O11" s="283">
        <v>2</v>
      </c>
      <c r="P11" s="284"/>
      <c r="R11" s="274"/>
    </row>
    <row r="12" spans="1:18" ht="19.95" customHeight="1">
      <c r="A12" s="370" t="s">
        <v>283</v>
      </c>
      <c r="B12" s="375"/>
      <c r="C12" s="275" t="s">
        <v>178</v>
      </c>
      <c r="D12" s="276"/>
      <c r="E12" s="275" t="s">
        <v>284</v>
      </c>
      <c r="F12" s="276"/>
      <c r="G12" s="370" t="s">
        <v>199</v>
      </c>
      <c r="H12" s="371"/>
      <c r="I12" s="376" t="s">
        <v>285</v>
      </c>
      <c r="J12" s="375"/>
      <c r="K12" s="275" t="s">
        <v>179</v>
      </c>
      <c r="L12" s="276"/>
      <c r="M12" s="275" t="s">
        <v>180</v>
      </c>
      <c r="N12" s="276"/>
      <c r="O12" s="275" t="s">
        <v>286</v>
      </c>
      <c r="P12" s="276"/>
      <c r="R12" s="274"/>
    </row>
    <row r="13" spans="1:18" ht="19.95" customHeight="1">
      <c r="A13" s="376"/>
      <c r="B13" s="375"/>
      <c r="C13" s="275"/>
      <c r="D13" s="276"/>
      <c r="E13" s="275"/>
      <c r="F13" s="276"/>
      <c r="G13" s="372"/>
      <c r="H13" s="371"/>
      <c r="I13" s="376"/>
      <c r="J13" s="375"/>
      <c r="K13" s="275"/>
      <c r="L13" s="276"/>
      <c r="M13" s="275"/>
      <c r="N13" s="276"/>
      <c r="O13" s="275"/>
      <c r="P13" s="276"/>
      <c r="R13" s="274"/>
    </row>
    <row r="14" spans="1:18" ht="19.95" customHeight="1">
      <c r="A14" s="376"/>
      <c r="B14" s="375"/>
      <c r="C14" s="275"/>
      <c r="D14" s="276"/>
      <c r="E14" s="275"/>
      <c r="F14" s="276"/>
      <c r="G14" s="372"/>
      <c r="H14" s="371"/>
      <c r="I14" s="376"/>
      <c r="J14" s="375"/>
      <c r="K14" s="275"/>
      <c r="L14" s="276"/>
      <c r="M14" s="275"/>
      <c r="N14" s="276"/>
      <c r="O14" s="275"/>
      <c r="P14" s="276"/>
      <c r="R14" s="274"/>
    </row>
    <row r="15" spans="1:18" ht="19.95" customHeight="1" thickBot="1">
      <c r="A15" s="377"/>
      <c r="B15" s="378"/>
      <c r="C15" s="277"/>
      <c r="D15" s="278"/>
      <c r="E15" s="277"/>
      <c r="F15" s="278"/>
      <c r="G15" s="373"/>
      <c r="H15" s="374"/>
      <c r="I15" s="377"/>
      <c r="J15" s="378"/>
      <c r="K15" s="277"/>
      <c r="L15" s="278"/>
      <c r="M15" s="277"/>
      <c r="N15" s="278"/>
      <c r="O15" s="277"/>
      <c r="P15" s="278"/>
      <c r="R15" s="274"/>
    </row>
    <row r="16" spans="1:18" ht="19.95" customHeight="1">
      <c r="B16" s="81"/>
      <c r="C16" s="82"/>
      <c r="F16" s="81"/>
      <c r="H16" s="83"/>
      <c r="J16" s="81"/>
      <c r="K16" s="84"/>
      <c r="L16" s="85"/>
      <c r="M16" s="82"/>
      <c r="O16" s="68"/>
      <c r="R16" s="274"/>
    </row>
    <row r="17" spans="1:18" ht="19.95" customHeight="1">
      <c r="B17" s="74"/>
      <c r="C17" s="86"/>
      <c r="G17" s="86"/>
      <c r="K17" s="86"/>
      <c r="N17" s="74"/>
      <c r="O17" s="73"/>
      <c r="R17" s="274"/>
    </row>
    <row r="18" spans="1:18" ht="19.95" customHeight="1">
      <c r="B18" s="87"/>
      <c r="C18" s="81"/>
      <c r="D18" s="270" t="s">
        <v>265</v>
      </c>
      <c r="E18" s="271"/>
      <c r="G18" s="88"/>
      <c r="J18" s="89"/>
      <c r="K18" s="79"/>
      <c r="L18" s="271" t="s">
        <v>168</v>
      </c>
      <c r="M18" s="271"/>
      <c r="N18" s="68"/>
      <c r="O18" s="90"/>
      <c r="R18" s="274"/>
    </row>
    <row r="19" spans="1:18" ht="19.95" customHeight="1" thickBot="1">
      <c r="C19" s="73"/>
      <c r="D19" s="73"/>
      <c r="E19" s="86"/>
      <c r="F19" s="73"/>
      <c r="K19" s="91"/>
      <c r="L19" s="74"/>
      <c r="M19" s="91"/>
      <c r="N19" s="73"/>
      <c r="R19" s="288"/>
    </row>
    <row r="20" spans="1:18" ht="19.95" customHeight="1">
      <c r="A20" s="75"/>
      <c r="B20" s="75"/>
      <c r="C20" s="75"/>
      <c r="D20" s="92"/>
      <c r="E20" s="93"/>
      <c r="F20" s="94"/>
      <c r="G20" s="75"/>
      <c r="H20" s="272" t="s">
        <v>181</v>
      </c>
      <c r="I20" s="273"/>
      <c r="J20" s="75"/>
      <c r="K20" s="94"/>
      <c r="L20" s="76"/>
      <c r="M20" s="95"/>
      <c r="N20" s="75"/>
      <c r="O20" s="75"/>
      <c r="P20" s="75"/>
      <c r="Q20" s="75"/>
      <c r="R20" s="274" t="s">
        <v>266</v>
      </c>
    </row>
    <row r="21" spans="1:18" ht="19.95" customHeight="1">
      <c r="G21" s="73"/>
      <c r="H21" s="74"/>
      <c r="I21" s="73"/>
      <c r="J21" s="73"/>
      <c r="K21" s="73"/>
      <c r="L21" s="73"/>
      <c r="R21" s="274"/>
    </row>
    <row r="22" spans="1:18" ht="19.95" customHeight="1">
      <c r="H22" s="69"/>
      <c r="R22" s="274"/>
    </row>
    <row r="23" spans="1:18" ht="19.95" customHeight="1">
      <c r="R23" s="274"/>
    </row>
    <row r="24" spans="1:18" ht="19.95" customHeight="1">
      <c r="R24" s="274"/>
    </row>
    <row r="25" spans="1:18" ht="19.95" customHeight="1"/>
    <row r="26" spans="1:18" ht="19.95" customHeight="1"/>
    <row r="27" spans="1:18" ht="19.95" customHeight="1"/>
    <row r="28" spans="1:18" ht="19.95" customHeight="1"/>
    <row r="29" spans="1:18" ht="19.95" customHeight="1"/>
    <row r="30" spans="1:18" ht="19.95" customHeight="1"/>
    <row r="31" spans="1:18" ht="19.95" customHeight="1"/>
    <row r="32" spans="1:18" ht="19.95" customHeight="1"/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  <row r="40" ht="19.95" customHeight="1"/>
    <row r="41" ht="19.95" customHeight="1"/>
    <row r="42" ht="19.95" customHeight="1"/>
  </sheetData>
  <mergeCells count="32">
    <mergeCell ref="N9:O9"/>
    <mergeCell ref="R1:R5"/>
    <mergeCell ref="O3:P3"/>
    <mergeCell ref="H5:I5"/>
    <mergeCell ref="N5:O5"/>
    <mergeCell ref="P5:Q5"/>
    <mergeCell ref="R6:R19"/>
    <mergeCell ref="M11:N11"/>
    <mergeCell ref="O11:P11"/>
    <mergeCell ref="M12:N15"/>
    <mergeCell ref="O12:P15"/>
    <mergeCell ref="K11:L11"/>
    <mergeCell ref="D7:E7"/>
    <mergeCell ref="L7:M7"/>
    <mergeCell ref="B9:C9"/>
    <mergeCell ref="F9:G9"/>
    <mergeCell ref="J9:K9"/>
    <mergeCell ref="A11:B11"/>
    <mergeCell ref="C11:D11"/>
    <mergeCell ref="E11:F11"/>
    <mergeCell ref="G11:H11"/>
    <mergeCell ref="I11:J11"/>
    <mergeCell ref="D18:E18"/>
    <mergeCell ref="L18:M18"/>
    <mergeCell ref="H20:I20"/>
    <mergeCell ref="R20:R24"/>
    <mergeCell ref="A12:B15"/>
    <mergeCell ref="C12:D15"/>
    <mergeCell ref="E12:F15"/>
    <mergeCell ref="G12:H15"/>
    <mergeCell ref="I12:J15"/>
    <mergeCell ref="K12:L15"/>
  </mergeCells>
  <phoneticPr fontId="3"/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DF3-7F32-44FC-98F6-4814717906A8}">
  <sheetPr>
    <pageSetUpPr fitToPage="1"/>
  </sheetPr>
  <dimension ref="A1:R42"/>
  <sheetViews>
    <sheetView topLeftCell="D8" zoomScale="234" workbookViewId="0">
      <selection activeCell="K12" sqref="K12:L15"/>
    </sheetView>
  </sheetViews>
  <sheetFormatPr defaultColWidth="10.796875" defaultRowHeight="13.2"/>
  <cols>
    <col min="1" max="16" width="5.796875" style="1" customWidth="1"/>
    <col min="17" max="17" width="5.19921875" style="1" customWidth="1"/>
    <col min="18" max="18" width="15.296875" style="1" customWidth="1"/>
    <col min="19" max="16384" width="10.796875" style="1"/>
  </cols>
  <sheetData>
    <row r="1" spans="1:18" ht="19.95" customHeight="1">
      <c r="R1" s="274" t="s">
        <v>268</v>
      </c>
    </row>
    <row r="2" spans="1:18" ht="19.95" customHeight="1">
      <c r="N2" s="100"/>
      <c r="O2" s="107"/>
      <c r="R2" s="274"/>
    </row>
    <row r="3" spans="1:18" ht="19.95" customHeight="1">
      <c r="I3" s="79"/>
      <c r="N3" s="287" t="s">
        <v>183</v>
      </c>
      <c r="O3" s="286"/>
      <c r="R3" s="274"/>
    </row>
    <row r="4" spans="1:18" ht="19.95" customHeight="1">
      <c r="E4" s="18"/>
      <c r="H4" s="100"/>
      <c r="I4" s="81"/>
      <c r="J4" s="100"/>
      <c r="K4" s="100"/>
      <c r="L4" s="100"/>
      <c r="N4" s="79"/>
      <c r="O4" s="69"/>
      <c r="R4" s="274"/>
    </row>
    <row r="5" spans="1:18" ht="19.95" customHeight="1" thickBot="1">
      <c r="D5" s="69"/>
      <c r="E5" s="73"/>
      <c r="F5" s="73"/>
      <c r="G5" s="73"/>
      <c r="H5" s="289" t="s">
        <v>176</v>
      </c>
      <c r="I5" s="294"/>
      <c r="M5" s="293"/>
      <c r="N5" s="294"/>
      <c r="O5" s="294"/>
      <c r="P5" s="294"/>
      <c r="R5" s="288"/>
    </row>
    <row r="6" spans="1:18" ht="19.95" customHeight="1">
      <c r="A6" s="75"/>
      <c r="B6" s="75"/>
      <c r="C6" s="106"/>
      <c r="D6" s="76"/>
      <c r="E6" s="94"/>
      <c r="F6" s="75"/>
      <c r="G6" s="75"/>
      <c r="H6" s="75"/>
      <c r="I6" s="75"/>
      <c r="J6" s="75"/>
      <c r="K6" s="105"/>
      <c r="L6" s="94"/>
      <c r="M6" s="93"/>
      <c r="N6" s="94"/>
      <c r="O6" s="75"/>
      <c r="P6" s="75"/>
      <c r="Q6" s="75"/>
      <c r="R6" s="292" t="s">
        <v>267</v>
      </c>
    </row>
    <row r="7" spans="1:18" ht="19.95" customHeight="1">
      <c r="B7" s="69"/>
      <c r="D7" s="271" t="s">
        <v>164</v>
      </c>
      <c r="E7" s="285"/>
      <c r="F7" s="74"/>
      <c r="J7" s="69"/>
      <c r="K7" s="73"/>
      <c r="L7" s="285" t="s">
        <v>28</v>
      </c>
      <c r="M7" s="271"/>
      <c r="O7" s="79"/>
      <c r="R7" s="274"/>
    </row>
    <row r="8" spans="1:18" ht="19.95" customHeight="1">
      <c r="B8" s="103"/>
      <c r="C8" s="100"/>
      <c r="F8" s="103"/>
      <c r="G8" s="104"/>
      <c r="J8" s="103"/>
      <c r="K8" s="100"/>
      <c r="N8" s="102"/>
      <c r="O8" s="81"/>
      <c r="R8" s="274"/>
    </row>
    <row r="9" spans="1:18" ht="19.95" customHeight="1">
      <c r="A9" s="69"/>
      <c r="B9" s="271" t="s">
        <v>163</v>
      </c>
      <c r="C9" s="286"/>
      <c r="D9" s="79"/>
      <c r="E9" s="69"/>
      <c r="F9" s="271" t="s">
        <v>177</v>
      </c>
      <c r="G9" s="286"/>
      <c r="H9" s="79"/>
      <c r="I9" s="69"/>
      <c r="J9" s="271" t="s">
        <v>20</v>
      </c>
      <c r="K9" s="286"/>
      <c r="L9" s="79"/>
      <c r="N9" s="287" t="s">
        <v>166</v>
      </c>
      <c r="O9" s="286"/>
      <c r="R9" s="274"/>
    </row>
    <row r="10" spans="1:18" ht="19.95" customHeight="1" thickBot="1">
      <c r="A10" s="72"/>
      <c r="D10" s="79"/>
      <c r="E10" s="72"/>
      <c r="H10" s="79"/>
      <c r="I10" s="72"/>
      <c r="L10" s="79"/>
      <c r="N10" s="80"/>
      <c r="O10" s="72"/>
      <c r="R10" s="274"/>
    </row>
    <row r="11" spans="1:18" ht="19.95" customHeight="1">
      <c r="A11" s="283">
        <v>1</v>
      </c>
      <c r="B11" s="284"/>
      <c r="C11" s="283">
        <v>8</v>
      </c>
      <c r="D11" s="284"/>
      <c r="E11" s="283">
        <v>5</v>
      </c>
      <c r="F11" s="284"/>
      <c r="G11" s="283">
        <v>4</v>
      </c>
      <c r="H11" s="284"/>
      <c r="I11" s="283">
        <v>3</v>
      </c>
      <c r="J11" s="284"/>
      <c r="K11" s="283">
        <v>6</v>
      </c>
      <c r="L11" s="284"/>
      <c r="M11" s="283">
        <v>7</v>
      </c>
      <c r="N11" s="284"/>
      <c r="O11" s="283">
        <v>2</v>
      </c>
      <c r="P11" s="284"/>
      <c r="R11" s="274"/>
    </row>
    <row r="12" spans="1:18" ht="19.95" customHeight="1">
      <c r="A12" s="275" t="s">
        <v>283</v>
      </c>
      <c r="B12" s="276"/>
      <c r="C12" s="275" t="s">
        <v>182</v>
      </c>
      <c r="D12" s="276"/>
      <c r="E12" s="275" t="s">
        <v>284</v>
      </c>
      <c r="F12" s="276"/>
      <c r="G12" s="275" t="s">
        <v>199</v>
      </c>
      <c r="H12" s="279"/>
      <c r="I12" s="370" t="s">
        <v>285</v>
      </c>
      <c r="J12" s="375"/>
      <c r="K12" s="275" t="s">
        <v>179</v>
      </c>
      <c r="L12" s="276"/>
      <c r="M12" s="275" t="s">
        <v>180</v>
      </c>
      <c r="N12" s="276"/>
      <c r="O12" s="275" t="s">
        <v>286</v>
      </c>
      <c r="P12" s="276"/>
      <c r="R12" s="274"/>
    </row>
    <row r="13" spans="1:18" ht="19.95" customHeight="1">
      <c r="A13" s="275"/>
      <c r="B13" s="276"/>
      <c r="C13" s="275"/>
      <c r="D13" s="276"/>
      <c r="E13" s="275"/>
      <c r="F13" s="276"/>
      <c r="G13" s="280"/>
      <c r="H13" s="279"/>
      <c r="I13" s="376"/>
      <c r="J13" s="375"/>
      <c r="K13" s="275"/>
      <c r="L13" s="276"/>
      <c r="M13" s="275"/>
      <c r="N13" s="276"/>
      <c r="O13" s="275"/>
      <c r="P13" s="276"/>
      <c r="R13" s="274"/>
    </row>
    <row r="14" spans="1:18" ht="19.95" customHeight="1">
      <c r="A14" s="275"/>
      <c r="B14" s="276"/>
      <c r="C14" s="275"/>
      <c r="D14" s="276"/>
      <c r="E14" s="275"/>
      <c r="F14" s="276"/>
      <c r="G14" s="280"/>
      <c r="H14" s="279"/>
      <c r="I14" s="376"/>
      <c r="J14" s="375"/>
      <c r="K14" s="275"/>
      <c r="L14" s="276"/>
      <c r="M14" s="275"/>
      <c r="N14" s="276"/>
      <c r="O14" s="275"/>
      <c r="P14" s="276"/>
      <c r="R14" s="274"/>
    </row>
    <row r="15" spans="1:18" ht="19.95" customHeight="1" thickBot="1">
      <c r="A15" s="277"/>
      <c r="B15" s="278"/>
      <c r="C15" s="277"/>
      <c r="D15" s="278"/>
      <c r="E15" s="277"/>
      <c r="F15" s="278"/>
      <c r="G15" s="281"/>
      <c r="H15" s="282"/>
      <c r="I15" s="377"/>
      <c r="J15" s="378"/>
      <c r="K15" s="277"/>
      <c r="L15" s="278"/>
      <c r="M15" s="277"/>
      <c r="N15" s="278"/>
      <c r="O15" s="277"/>
      <c r="P15" s="278"/>
      <c r="R15" s="274"/>
    </row>
    <row r="16" spans="1:18" ht="19.95" customHeight="1">
      <c r="B16" s="81"/>
      <c r="C16" s="84"/>
      <c r="F16" s="81"/>
      <c r="G16" s="84"/>
      <c r="J16" s="81"/>
      <c r="K16" s="85"/>
      <c r="L16" s="83"/>
      <c r="M16" s="85"/>
      <c r="N16" s="101"/>
      <c r="O16" s="68"/>
      <c r="R16" s="274"/>
    </row>
    <row r="17" spans="1:18" ht="19.95" customHeight="1">
      <c r="B17" s="74"/>
      <c r="F17" s="74"/>
      <c r="J17" s="73"/>
      <c r="K17" s="86"/>
      <c r="O17" s="86"/>
      <c r="R17" s="274"/>
    </row>
    <row r="18" spans="1:18" ht="19.95" customHeight="1">
      <c r="B18" s="69"/>
      <c r="D18" s="270" t="s">
        <v>265</v>
      </c>
      <c r="E18" s="271"/>
      <c r="F18" s="68"/>
      <c r="G18" s="18"/>
      <c r="K18" s="81"/>
      <c r="L18" s="270" t="s">
        <v>168</v>
      </c>
      <c r="M18" s="270"/>
      <c r="N18" s="100"/>
      <c r="O18" s="99"/>
      <c r="R18" s="274"/>
    </row>
    <row r="19" spans="1:18" ht="19.95" customHeight="1" thickBot="1">
      <c r="C19" s="73"/>
      <c r="D19" s="73"/>
      <c r="E19" s="98"/>
      <c r="F19" s="91"/>
      <c r="K19" s="97"/>
      <c r="L19" s="97"/>
      <c r="M19" s="86"/>
      <c r="N19" s="73"/>
      <c r="R19" s="288"/>
    </row>
    <row r="20" spans="1:18" ht="19.95" customHeight="1">
      <c r="A20" s="75"/>
      <c r="B20" s="75"/>
      <c r="C20" s="75"/>
      <c r="D20" s="75"/>
      <c r="E20" s="93"/>
      <c r="F20" s="94"/>
      <c r="G20" s="75"/>
      <c r="H20" s="272" t="s">
        <v>181</v>
      </c>
      <c r="I20" s="273"/>
      <c r="J20" s="75"/>
      <c r="K20" s="75"/>
      <c r="L20" s="94"/>
      <c r="M20" s="96"/>
      <c r="N20" s="75"/>
      <c r="O20" s="75"/>
      <c r="P20" s="75"/>
      <c r="Q20" s="75"/>
      <c r="R20" s="274" t="s">
        <v>269</v>
      </c>
    </row>
    <row r="21" spans="1:18" ht="19.95" customHeight="1">
      <c r="E21" s="18"/>
      <c r="G21" s="73"/>
      <c r="H21" s="74"/>
      <c r="I21" s="86"/>
      <c r="J21" s="73"/>
      <c r="K21" s="73"/>
      <c r="L21" s="73"/>
      <c r="R21" s="274"/>
    </row>
    <row r="22" spans="1:18" ht="19.95" customHeight="1">
      <c r="H22" s="69"/>
      <c r="I22" s="79"/>
      <c r="R22" s="274"/>
    </row>
    <row r="23" spans="1:18" ht="19.95" customHeight="1">
      <c r="R23" s="274"/>
    </row>
    <row r="24" spans="1:18" ht="19.95" customHeight="1">
      <c r="R24" s="274"/>
    </row>
    <row r="25" spans="1:18" ht="19.95" customHeight="1"/>
    <row r="26" spans="1:18" ht="19.95" customHeight="1"/>
    <row r="27" spans="1:18" ht="19.95" customHeight="1"/>
    <row r="28" spans="1:18" ht="19.95" customHeight="1"/>
    <row r="29" spans="1:18" ht="19.95" customHeight="1"/>
    <row r="30" spans="1:18" ht="19.95" customHeight="1"/>
    <row r="31" spans="1:18" ht="19.95" customHeight="1"/>
    <row r="32" spans="1:18" ht="19.95" customHeight="1"/>
    <row r="33" s="1" customFormat="1" ht="19.95" customHeight="1"/>
    <row r="34" s="1" customFormat="1" ht="19.95" customHeight="1"/>
    <row r="35" s="1" customFormat="1" ht="19.95" customHeight="1"/>
    <row r="36" s="1" customFormat="1" ht="19.95" customHeight="1"/>
    <row r="37" s="1" customFormat="1" ht="19.95" customHeight="1"/>
    <row r="38" s="1" customFormat="1" ht="19.95" customHeight="1"/>
    <row r="39" s="1" customFormat="1" ht="19.95" customHeight="1"/>
    <row r="40" s="1" customFormat="1" ht="19.95" customHeight="1"/>
    <row r="41" s="1" customFormat="1" ht="19.95" customHeight="1"/>
    <row r="42" s="1" customFormat="1" ht="19.95" customHeight="1"/>
  </sheetData>
  <mergeCells count="32">
    <mergeCell ref="H20:I20"/>
    <mergeCell ref="R20:R24"/>
    <mergeCell ref="A12:B15"/>
    <mergeCell ref="C12:D15"/>
    <mergeCell ref="E12:F15"/>
    <mergeCell ref="G12:H15"/>
    <mergeCell ref="I12:J15"/>
    <mergeCell ref="K12:L15"/>
    <mergeCell ref="D18:E18"/>
    <mergeCell ref="L18:M18"/>
    <mergeCell ref="R6:R19"/>
    <mergeCell ref="D7:E7"/>
    <mergeCell ref="L7:M7"/>
    <mergeCell ref="M12:N15"/>
    <mergeCell ref="O12:P15"/>
    <mergeCell ref="B9:C9"/>
    <mergeCell ref="F9:G9"/>
    <mergeCell ref="J9:K9"/>
    <mergeCell ref="N9:O9"/>
    <mergeCell ref="A11:B11"/>
    <mergeCell ref="C11:D11"/>
    <mergeCell ref="E11:F11"/>
    <mergeCell ref="G11:H11"/>
    <mergeCell ref="I11:J11"/>
    <mergeCell ref="K11:L11"/>
    <mergeCell ref="M11:N11"/>
    <mergeCell ref="O11:P11"/>
    <mergeCell ref="M5:N5"/>
    <mergeCell ref="O5:P5"/>
    <mergeCell ref="R1:R5"/>
    <mergeCell ref="N3:O3"/>
    <mergeCell ref="H5:I5"/>
  </mergeCells>
  <phoneticPr fontId="3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要項</vt:lpstr>
      <vt:lpstr>参加チーム・大会開催方法</vt:lpstr>
      <vt:lpstr>対戦スケジュール（１次）</vt:lpstr>
      <vt:lpstr>1次リーグ表</vt:lpstr>
      <vt:lpstr>対戦スケジュール（2次）</vt:lpstr>
      <vt:lpstr>2次リーグ表</vt:lpstr>
      <vt:lpstr>対戦スケジュール（決勝T）</vt:lpstr>
      <vt:lpstr>決勝T表</vt:lpstr>
      <vt:lpstr>決勝T表 (2)</vt:lpstr>
      <vt:lpstr>結果報告書</vt:lpstr>
      <vt:lpstr>結果報告書!Print_Area</vt:lpstr>
      <vt:lpstr>参加チーム・大会開催方法!Print_Area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 寺田</dc:creator>
  <cp:lastModifiedBy>祐 寺田</cp:lastModifiedBy>
  <cp:lastPrinted>2025-10-16T02:56:14Z</cp:lastPrinted>
  <dcterms:created xsi:type="dcterms:W3CDTF">2025-09-18T04:48:44Z</dcterms:created>
  <dcterms:modified xsi:type="dcterms:W3CDTF">2025-10-22T01:56:41Z</dcterms:modified>
</cp:coreProperties>
</file>